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E:\桌面\2024年综测\公示用\附件2\2022级\"/>
    </mc:Choice>
  </mc:AlternateContent>
  <xr:revisionPtr revIDLastSave="0" documentId="13_ncr:1_{BAF50ED5-463C-4B4F-9412-FDCEB6B2E7BC}" xr6:coauthVersionLast="47" xr6:coauthVersionMax="47" xr10:uidLastSave="{00000000-0000-0000-0000-000000000000}"/>
  <bookViews>
    <workbookView xWindow="23880" yWindow="-120" windowWidth="24240" windowHeight="13140" xr2:uid="{00000000-000D-0000-FFFF-FFFF00000000}"/>
  </bookViews>
  <sheets>
    <sheet name="学院专业年级综合测评排名表" sheetId="1" r:id="rId1"/>
  </sheets>
  <definedNames>
    <definedName name="_xlnm._FilterDatabase" localSheetId="0" hidden="1">学院专业年级综合测评排名表!$A$1:$CI$83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<sst xmlns="http://schemas.openxmlformats.org/spreadsheetml/2006/main" count="323" uniqueCount="54">
  <si>
    <t>附件2：</t>
  </si>
  <si>
    <t xml:space="preserve">学院:                             </t>
  </si>
  <si>
    <t>（盖章）</t>
  </si>
  <si>
    <t>学院分管学生工作领导签名：</t>
  </si>
  <si>
    <t>学院</t>
  </si>
  <si>
    <t>专业年级</t>
  </si>
  <si>
    <t>专业年
级人数</t>
  </si>
  <si>
    <t>班级</t>
  </si>
  <si>
    <t>学号</t>
  </si>
  <si>
    <t>德育
考评分</t>
  </si>
  <si>
    <t>德育
加减分</t>
  </si>
  <si>
    <t>德育
成绩</t>
  </si>
  <si>
    <t>智育
考试分</t>
  </si>
  <si>
    <t>智育
加减分</t>
  </si>
  <si>
    <t>智育
成绩</t>
  </si>
  <si>
    <t>体育
测评分</t>
  </si>
  <si>
    <t>体育
加减分</t>
  </si>
  <si>
    <t>体育
成绩</t>
  </si>
  <si>
    <t>综合
测评分</t>
  </si>
  <si>
    <t>综合测评排名</t>
  </si>
  <si>
    <t>学习成绩排名</t>
  </si>
  <si>
    <t>是否有不及格</t>
  </si>
  <si>
    <t>奖学金
等级</t>
  </si>
  <si>
    <t>单项
奖学金</t>
  </si>
  <si>
    <t>荣誉称号</t>
  </si>
  <si>
    <t>学生签名</t>
  </si>
  <si>
    <t>外国语学院</t>
  </si>
  <si>
    <t>商务英语22</t>
  </si>
  <si>
    <t>商务英语221</t>
  </si>
  <si>
    <t>否</t>
  </si>
  <si>
    <t>一等</t>
  </si>
  <si>
    <t>商务英语222</t>
  </si>
  <si>
    <t>二等</t>
  </si>
  <si>
    <t>优干</t>
  </si>
  <si>
    <t>三标</t>
  </si>
  <si>
    <t>研究与创新奖</t>
  </si>
  <si>
    <t>三好</t>
  </si>
  <si>
    <t>道德风尚奖</t>
  </si>
  <si>
    <t>三等</t>
  </si>
  <si>
    <t>文体活动奖</t>
  </si>
  <si>
    <t>课程考核不合格</t>
  </si>
  <si>
    <t>社会工作奖</t>
  </si>
  <si>
    <t>德育分未达标</t>
  </si>
  <si>
    <t>体育成绩不合格</t>
  </si>
  <si>
    <t>是</t>
  </si>
  <si>
    <t>2201110119</t>
  </si>
  <si>
    <t>填表说明：</t>
  </si>
  <si>
    <t>1.请勿变动表格格式。</t>
  </si>
  <si>
    <t>2.专业年级填写参照如下格式：“汉语言文学(师范)20”；“汉语言文学(师范)21”。</t>
  </si>
  <si>
    <t>2.学生的班级、学号、姓名请采用教务信息系统中导出的个人基本信息，勿手工输入，避免产生错误。</t>
  </si>
  <si>
    <t>3.德育成绩、智育成绩、体育成绩为百分制。</t>
  </si>
  <si>
    <t>4.综合测评排名符合优秀学生奖学金评比条件，但因德育分、课程成绩或者体育成绩等不符合者请在“奖学金等级”一栏进行标注。</t>
  </si>
  <si>
    <t>5.是否有不及格，指的是是否有成绩不及格科目，请填写是或者否。</t>
  </si>
  <si>
    <t>外国语学院2022级商务英语专业综合测评排名表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</si>
</sst>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176" formatCode="0.0000_ "/>
    <numFmt numFmtId="177" formatCode="_ * #,##0.0000_ ;_ * \-#,##0.0000_ ;_ * &quot;-&quot;??.000_ ;_ @_ "/>
    <numFmt numFmtId="178" formatCode="0_ "/>
    <numFmt numFmtId="179" formatCode="0.00_ "/>
  </numFmts>
  <fonts count="19" x14ac:knownFonts="1">
    <font>
      <sz val="12"/>
      <name val="宋体"/>
      <charset val="134"/>
    </font>
    <font>
      <sz val="12"/>
      <name val="Times New Roman"/>
      <family val="1"/>
    </font>
    <font>
      <sz val="10"/>
      <name val="宋体"/>
      <family val="3"/>
      <charset val="134"/>
    </font>
    <font>
      <sz val="10"/>
      <color rgb="FFFF0000"/>
      <name val="宋体"/>
      <family val="3"/>
      <charset val="134"/>
    </font>
    <font>
      <b/>
      <sz val="12"/>
      <name val="黑体"/>
      <family val="3"/>
      <charset val="134"/>
    </font>
    <font>
      <b/>
      <sz val="12"/>
      <name val="宋体"/>
      <family val="3"/>
      <charset val="134"/>
    </font>
    <font>
      <b/>
      <sz val="14"/>
      <name val="黑体"/>
      <family val="3"/>
      <charset val="134"/>
    </font>
    <font>
      <b/>
      <sz val="12"/>
      <name val="仿宋"/>
      <family val="3"/>
      <charset val="134"/>
    </font>
    <font>
      <sz val="12"/>
      <name val="仿宋"/>
      <family val="3"/>
      <charset val="134"/>
    </font>
    <font>
      <sz val="11"/>
      <name val="黑体"/>
      <family val="3"/>
      <charset val="134"/>
    </font>
    <font>
      <sz val="9"/>
      <name val="仿宋"/>
      <family val="3"/>
      <charset val="134"/>
    </font>
    <font>
      <sz val="12"/>
      <color rgb="FFFF0000"/>
      <name val="仿宋"/>
      <family val="3"/>
      <charset val="134"/>
    </font>
    <font>
      <u/>
      <sz val="12"/>
      <name val="Times New Roman"/>
      <family val="1"/>
    </font>
    <font>
      <b/>
      <sz val="11"/>
      <color rgb="FFFF0000"/>
      <name val="黑体"/>
      <family val="3"/>
      <charset val="134"/>
    </font>
    <font>
      <sz val="10"/>
      <name val="仿宋"/>
      <family val="3"/>
      <charset val="134"/>
    </font>
    <font>
      <b/>
      <sz val="11"/>
      <name val="仿宋"/>
      <family val="3"/>
      <charset val="134"/>
    </font>
    <font>
      <sz val="11"/>
      <name val="仿宋"/>
      <family val="3"/>
      <charset val="134"/>
    </font>
    <font>
      <sz val="9"/>
      <name val="宋体"/>
      <family val="3"/>
      <charset val="134"/>
    </font>
    <font>
      <b/>
      <sz val="14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03">
    <xf numFmtId="0" fontId="0" fillId="0" borderId="0" xfId="0" applyFont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76" fontId="2" fillId="0" borderId="0" xfId="0" applyNumberFormat="1" applyFont="1" applyFill="1" applyAlignment="1">
      <alignment horizontal="center" vertical="center" wrapText="1"/>
    </xf>
    <xf numFmtId="177" fontId="2" fillId="0" borderId="0" xfId="0" applyNumberFormat="1" applyFont="1" applyFill="1" applyAlignment="1">
      <alignment horizontal="center" vertical="center"/>
    </xf>
    <xf numFmtId="178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>
      <alignment vertical="center"/>
    </xf>
    <xf numFmtId="0" fontId="5" fillId="0" borderId="0" xfId="0" applyFont="1" applyFill="1" applyAlignment="1">
      <alignment vertical="center" wrapText="1"/>
    </xf>
    <xf numFmtId="0" fontId="5" fillId="0" borderId="0" xfId="0" applyFont="1" applyFill="1">
      <alignment vertical="center"/>
    </xf>
    <xf numFmtId="0" fontId="7" fillId="0" borderId="0" xfId="0" applyFont="1" applyFill="1">
      <alignment vertical="center"/>
    </xf>
    <xf numFmtId="0" fontId="8" fillId="0" borderId="0" xfId="0" applyFont="1" applyFill="1">
      <alignment vertical="center"/>
    </xf>
    <xf numFmtId="176" fontId="8" fillId="0" borderId="0" xfId="0" applyNumberFormat="1" applyFont="1" applyFill="1">
      <alignment vertical="center"/>
    </xf>
    <xf numFmtId="0" fontId="10" fillId="0" borderId="11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/>
    </xf>
    <xf numFmtId="176" fontId="10" fillId="0" borderId="11" xfId="0" applyNumberFormat="1" applyFont="1" applyFill="1" applyBorder="1" applyAlignment="1">
      <alignment horizontal="center" vertical="center" wrapText="1"/>
    </xf>
    <xf numFmtId="176" fontId="10" fillId="0" borderId="12" xfId="0" applyNumberFormat="1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/>
    </xf>
    <xf numFmtId="176" fontId="10" fillId="0" borderId="13" xfId="0" applyNumberFormat="1" applyFont="1" applyFill="1" applyBorder="1" applyAlignment="1">
      <alignment horizontal="center" vertical="center" wrapText="1"/>
    </xf>
    <xf numFmtId="176" fontId="10" fillId="0" borderId="14" xfId="0" applyNumberFormat="1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/>
    </xf>
    <xf numFmtId="0" fontId="10" fillId="0" borderId="16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/>
    </xf>
    <xf numFmtId="176" fontId="10" fillId="0" borderId="15" xfId="0" applyNumberFormat="1" applyFont="1" applyFill="1" applyBorder="1" applyAlignment="1">
      <alignment horizontal="center" vertical="center" wrapText="1"/>
    </xf>
    <xf numFmtId="176" fontId="10" fillId="0" borderId="16" xfId="0" applyNumberFormat="1" applyFont="1" applyFill="1" applyBorder="1" applyAlignment="1">
      <alignment horizontal="center" vertical="center" wrapText="1"/>
    </xf>
    <xf numFmtId="177" fontId="8" fillId="0" borderId="0" xfId="0" applyNumberFormat="1" applyFont="1" applyFill="1">
      <alignment vertical="center"/>
    </xf>
    <xf numFmtId="176" fontId="10" fillId="0" borderId="21" xfId="0" applyNumberFormat="1" applyFont="1" applyFill="1" applyBorder="1" applyAlignment="1">
      <alignment horizontal="center" vertical="center" wrapText="1"/>
    </xf>
    <xf numFmtId="0" fontId="10" fillId="0" borderId="21" xfId="0" applyFont="1" applyFill="1" applyBorder="1" applyAlignment="1">
      <alignment horizontal="center" vertical="center" wrapText="1"/>
    </xf>
    <xf numFmtId="177" fontId="10" fillId="0" borderId="1" xfId="0" applyNumberFormat="1" applyFont="1" applyFill="1" applyBorder="1" applyAlignment="1">
      <alignment horizontal="center" vertical="center"/>
    </xf>
    <xf numFmtId="176" fontId="10" fillId="0" borderId="22" xfId="0" applyNumberFormat="1" applyFont="1" applyFill="1" applyBorder="1" applyAlignment="1">
      <alignment horizontal="center" vertical="center" wrapText="1"/>
    </xf>
    <xf numFmtId="0" fontId="10" fillId="0" borderId="22" xfId="0" applyFont="1" applyFill="1" applyBorder="1" applyAlignment="1">
      <alignment horizontal="center" vertical="center" wrapText="1"/>
    </xf>
    <xf numFmtId="177" fontId="10" fillId="0" borderId="13" xfId="0" applyNumberFormat="1" applyFont="1" applyFill="1" applyBorder="1" applyAlignment="1">
      <alignment horizontal="center" vertical="center"/>
    </xf>
    <xf numFmtId="176" fontId="10" fillId="0" borderId="23" xfId="0" applyNumberFormat="1" applyFont="1" applyFill="1" applyBorder="1" applyAlignment="1">
      <alignment horizontal="center" vertical="center" wrapText="1"/>
    </xf>
    <xf numFmtId="0" fontId="10" fillId="0" borderId="23" xfId="0" applyFont="1" applyFill="1" applyBorder="1" applyAlignment="1">
      <alignment horizontal="center" vertical="center" wrapText="1"/>
    </xf>
    <xf numFmtId="177" fontId="10" fillId="0" borderId="15" xfId="0" applyNumberFormat="1" applyFont="1" applyFill="1" applyBorder="1" applyAlignment="1">
      <alignment horizontal="center" vertical="center"/>
    </xf>
    <xf numFmtId="178" fontId="7" fillId="0" borderId="0" xfId="0" applyNumberFormat="1" applyFont="1" applyFill="1">
      <alignment vertical="center"/>
    </xf>
    <xf numFmtId="0" fontId="11" fillId="0" borderId="0" xfId="0" applyFont="1" applyFill="1">
      <alignment vertical="center"/>
    </xf>
    <xf numFmtId="0" fontId="12" fillId="0" borderId="0" xfId="0" applyFont="1" applyFill="1">
      <alignment vertical="center"/>
    </xf>
    <xf numFmtId="178" fontId="10" fillId="0" borderId="2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4" fillId="0" borderId="22" xfId="0" applyFont="1" applyFill="1" applyBorder="1" applyAlignment="1">
      <alignment horizontal="center" vertical="center"/>
    </xf>
    <xf numFmtId="178" fontId="10" fillId="0" borderId="14" xfId="0" applyNumberFormat="1" applyFont="1" applyFill="1" applyBorder="1" applyAlignment="1">
      <alignment horizontal="center" vertical="center"/>
    </xf>
    <xf numFmtId="0" fontId="0" fillId="0" borderId="14" xfId="0" applyFont="1" applyFill="1" applyBorder="1" applyAlignment="1"/>
    <xf numFmtId="178" fontId="10" fillId="0" borderId="16" xfId="0" applyNumberFormat="1" applyFont="1" applyFill="1" applyBorder="1" applyAlignment="1">
      <alignment horizontal="center" vertical="center"/>
    </xf>
    <xf numFmtId="0" fontId="0" fillId="0" borderId="16" xfId="0" applyFont="1" applyFill="1" applyBorder="1" applyAlignment="1"/>
    <xf numFmtId="0" fontId="14" fillId="0" borderId="23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 wrapText="1"/>
    </xf>
    <xf numFmtId="176" fontId="10" fillId="0" borderId="6" xfId="0" applyNumberFormat="1" applyFont="1" applyFill="1" applyBorder="1" applyAlignment="1">
      <alignment horizontal="center" vertical="center" wrapText="1"/>
    </xf>
    <xf numFmtId="176" fontId="10" fillId="0" borderId="7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176" fontId="10" fillId="0" borderId="29" xfId="0" applyNumberFormat="1" applyFont="1" applyFill="1" applyBorder="1" applyAlignment="1">
      <alignment horizontal="center" vertical="center" wrapText="1"/>
    </xf>
    <xf numFmtId="0" fontId="10" fillId="0" borderId="29" xfId="0" applyFont="1" applyFill="1" applyBorder="1" applyAlignment="1">
      <alignment horizontal="center" vertical="center" wrapText="1"/>
    </xf>
    <xf numFmtId="177" fontId="10" fillId="0" borderId="6" xfId="0" applyNumberFormat="1" applyFont="1" applyFill="1" applyBorder="1" applyAlignment="1">
      <alignment horizontal="center" vertical="center"/>
    </xf>
    <xf numFmtId="178" fontId="10" fillId="0" borderId="7" xfId="0" applyNumberFormat="1" applyFont="1" applyFill="1" applyBorder="1" applyAlignment="1">
      <alignment horizontal="center" vertical="center"/>
    </xf>
    <xf numFmtId="0" fontId="16" fillId="0" borderId="0" xfId="0" applyFont="1" applyFill="1" applyAlignment="1">
      <alignment horizontal="left" vertical="center"/>
    </xf>
    <xf numFmtId="176" fontId="16" fillId="0" borderId="0" xfId="0" applyNumberFormat="1" applyFont="1" applyFill="1" applyAlignment="1">
      <alignment horizontal="left" vertical="center"/>
    </xf>
    <xf numFmtId="177" fontId="16" fillId="0" borderId="0" xfId="0" applyNumberFormat="1" applyFont="1" applyFill="1" applyAlignment="1">
      <alignment horizontal="left" vertical="center"/>
    </xf>
    <xf numFmtId="178" fontId="16" fillId="0" borderId="0" xfId="0" applyNumberFormat="1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179" fontId="9" fillId="0" borderId="3" xfId="0" applyNumberFormat="1" applyFont="1" applyFill="1" applyBorder="1" applyAlignment="1">
      <alignment horizontal="center" vertical="center" wrapText="1"/>
    </xf>
    <xf numFmtId="179" fontId="9" fillId="0" borderId="8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176" fontId="9" fillId="0" borderId="5" xfId="0" applyNumberFormat="1" applyFont="1" applyFill="1" applyBorder="1" applyAlignment="1">
      <alignment horizontal="center" vertical="center" wrapText="1"/>
    </xf>
    <xf numFmtId="176" fontId="9" fillId="0" borderId="10" xfId="0" applyNumberFormat="1" applyFont="1" applyFill="1" applyBorder="1" applyAlignment="1">
      <alignment horizontal="center" vertical="center" wrapText="1"/>
    </xf>
    <xf numFmtId="176" fontId="9" fillId="0" borderId="3" xfId="0" applyNumberFormat="1" applyFont="1" applyFill="1" applyBorder="1" applyAlignment="1">
      <alignment horizontal="center" vertical="center" wrapText="1"/>
    </xf>
    <xf numFmtId="176" fontId="9" fillId="0" borderId="8" xfId="0" applyNumberFormat="1" applyFont="1" applyFill="1" applyBorder="1" applyAlignment="1">
      <alignment horizontal="center" vertical="center" wrapText="1"/>
    </xf>
    <xf numFmtId="176" fontId="9" fillId="0" borderId="17" xfId="0" applyNumberFormat="1" applyFont="1" applyFill="1" applyBorder="1" applyAlignment="1">
      <alignment horizontal="center" vertical="center" wrapText="1"/>
    </xf>
    <xf numFmtId="176" fontId="9" fillId="0" borderId="19" xfId="0" applyNumberFormat="1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76" fontId="6" fillId="0" borderId="0" xfId="0" applyNumberFormat="1" applyFont="1" applyFill="1" applyAlignment="1">
      <alignment horizontal="center" vertical="center"/>
    </xf>
    <xf numFmtId="177" fontId="6" fillId="0" borderId="0" xfId="0" applyNumberFormat="1" applyFont="1" applyFill="1" applyAlignment="1">
      <alignment horizontal="center" vertical="center"/>
    </xf>
    <xf numFmtId="178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177" fontId="9" fillId="0" borderId="18" xfId="0" applyNumberFormat="1" applyFont="1" applyFill="1" applyBorder="1" applyAlignment="1">
      <alignment horizontal="center" vertical="center" wrapText="1"/>
    </xf>
    <xf numFmtId="177" fontId="9" fillId="0" borderId="20" xfId="0" applyNumberFormat="1" applyFont="1" applyFill="1" applyBorder="1" applyAlignment="1">
      <alignment horizontal="center" vertical="center" wrapText="1"/>
    </xf>
    <xf numFmtId="178" fontId="9" fillId="0" borderId="3" xfId="0" applyNumberFormat="1" applyFont="1" applyFill="1" applyBorder="1" applyAlignment="1">
      <alignment horizontal="center" vertical="center" wrapText="1"/>
    </xf>
    <xf numFmtId="178" fontId="9" fillId="0" borderId="8" xfId="0" applyNumberFormat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9" fillId="0" borderId="24" xfId="0" applyFont="1" applyFill="1" applyBorder="1" applyAlignment="1">
      <alignment horizontal="center" vertical="center" wrapText="1"/>
    </xf>
    <xf numFmtId="0" fontId="9" fillId="0" borderId="27" xfId="0" applyFont="1" applyFill="1" applyBorder="1" applyAlignment="1">
      <alignment horizontal="center" vertical="center" wrapText="1"/>
    </xf>
    <xf numFmtId="0" fontId="9" fillId="0" borderId="25" xfId="0" applyFont="1" applyFill="1" applyBorder="1" applyAlignment="1">
      <alignment horizontal="center" vertical="center" wrapText="1"/>
    </xf>
    <xf numFmtId="0" fontId="9" fillId="0" borderId="28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26" xfId="0" applyFont="1" applyFill="1" applyBorder="1" applyAlignment="1">
      <alignment horizontal="center" vertical="center" wrapText="1"/>
    </xf>
    <xf numFmtId="0" fontId="9" fillId="0" borderId="29" xfId="0" applyFont="1" applyFill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83"/>
  <sheetViews>
    <sheetView tabSelected="1" view="pageBreakPreview" zoomScaleNormal="100" workbookViewId="0">
      <selection activeCell="F1" sqref="F1:F1048576"/>
    </sheetView>
  </sheetViews>
  <sheetFormatPr defaultColWidth="8.625" defaultRowHeight="14.25" x14ac:dyDescent="0.15"/>
  <cols>
    <col min="1" max="1" width="12.75" style="2" customWidth="1"/>
    <col min="2" max="2" width="9.625" style="3" customWidth="1"/>
    <col min="3" max="3" width="7.375" style="2" customWidth="1"/>
    <col min="4" max="4" width="10.125" style="2" customWidth="1"/>
    <col min="5" max="5" width="9.625" style="2" customWidth="1"/>
    <col min="6" max="7" width="6.875" style="4" customWidth="1"/>
    <col min="8" max="8" width="7.875" style="4" customWidth="1"/>
    <col min="9" max="10" width="6.875" style="4" customWidth="1"/>
    <col min="11" max="11" width="6.875" style="3" customWidth="1"/>
    <col min="12" max="14" width="6.875" style="4" customWidth="1"/>
    <col min="15" max="15" width="7.625" style="5" customWidth="1"/>
    <col min="16" max="16" width="6.875" style="6" customWidth="1"/>
    <col min="17" max="17" width="6.875" style="2" customWidth="1"/>
    <col min="18" max="18" width="7" style="7" customWidth="1"/>
    <col min="19" max="19" width="12.125" style="3" customWidth="1"/>
    <col min="20" max="20" width="9.75" style="3" customWidth="1"/>
    <col min="21" max="21" width="8.625" style="3" customWidth="1"/>
    <col min="22" max="22" width="11" style="2" customWidth="1"/>
    <col min="23" max="23" width="9.5" style="2" customWidth="1"/>
    <col min="24" max="31" width="9" style="2" customWidth="1"/>
    <col min="32" max="63" width="8.625" style="2" customWidth="1"/>
    <col min="64" max="83" width="9" style="2" customWidth="1"/>
    <col min="84" max="84" width="3.125" style="2" customWidth="1"/>
    <col min="85" max="85" width="15.875" style="2" customWidth="1"/>
    <col min="86" max="86" width="4.875" style="2" customWidth="1"/>
    <col min="87" max="87" width="10.5" style="2" customWidth="1"/>
  </cols>
  <sheetData>
    <row r="1" spans="1:87" ht="20.25" customHeight="1" x14ac:dyDescent="0.15">
      <c r="A1" s="8" t="s">
        <v>0</v>
      </c>
      <c r="B1" s="9"/>
      <c r="C1" s="10"/>
    </row>
    <row r="2" spans="1:87" ht="26.25" customHeight="1" x14ac:dyDescent="0.15">
      <c r="A2" s="83" t="s">
        <v>53</v>
      </c>
      <c r="B2" s="84"/>
      <c r="C2" s="84"/>
      <c r="D2" s="84"/>
      <c r="E2" s="84"/>
      <c r="F2" s="85"/>
      <c r="G2" s="85"/>
      <c r="H2" s="85"/>
      <c r="I2" s="85"/>
      <c r="J2" s="85"/>
      <c r="K2" s="84"/>
      <c r="L2" s="85"/>
      <c r="M2" s="85"/>
      <c r="N2" s="85"/>
      <c r="O2" s="86"/>
      <c r="P2" s="87"/>
      <c r="Q2" s="84"/>
      <c r="R2" s="84"/>
      <c r="S2" s="88"/>
      <c r="T2" s="88"/>
      <c r="U2" s="84"/>
    </row>
    <row r="3" spans="1:87" s="1" customFormat="1" ht="21.95" customHeight="1" x14ac:dyDescent="0.15">
      <c r="A3" s="11" t="s">
        <v>1</v>
      </c>
      <c r="B3" s="11" t="s">
        <v>2</v>
      </c>
      <c r="C3" s="12"/>
      <c r="D3" s="12"/>
      <c r="E3" s="12"/>
      <c r="F3" s="13"/>
      <c r="G3" s="13"/>
      <c r="H3" s="13"/>
      <c r="I3" s="13"/>
      <c r="J3" s="13"/>
      <c r="K3" s="12"/>
      <c r="L3" s="13"/>
      <c r="M3" s="13"/>
      <c r="N3" s="13"/>
      <c r="O3" s="29"/>
      <c r="P3" s="39" t="s">
        <v>3</v>
      </c>
      <c r="Q3" s="12"/>
      <c r="R3" s="40"/>
      <c r="S3" s="12"/>
      <c r="T3" s="41"/>
    </row>
    <row r="4" spans="1:87" ht="21.75" customHeight="1" x14ac:dyDescent="0.15">
      <c r="A4" s="67" t="s">
        <v>4</v>
      </c>
      <c r="B4" s="69" t="s">
        <v>5</v>
      </c>
      <c r="C4" s="71" t="s">
        <v>6</v>
      </c>
      <c r="D4" s="73" t="s">
        <v>7</v>
      </c>
      <c r="E4" s="73" t="s">
        <v>8</v>
      </c>
      <c r="F4" s="75" t="s">
        <v>9</v>
      </c>
      <c r="G4" s="77" t="s">
        <v>10</v>
      </c>
      <c r="H4" s="79" t="s">
        <v>11</v>
      </c>
      <c r="I4" s="75" t="s">
        <v>12</v>
      </c>
      <c r="J4" s="77" t="s">
        <v>13</v>
      </c>
      <c r="K4" s="81" t="s">
        <v>14</v>
      </c>
      <c r="L4" s="75" t="s">
        <v>15</v>
      </c>
      <c r="M4" s="77" t="s">
        <v>16</v>
      </c>
      <c r="N4" s="79" t="s">
        <v>17</v>
      </c>
      <c r="O4" s="89" t="s">
        <v>18</v>
      </c>
      <c r="P4" s="91" t="s">
        <v>19</v>
      </c>
      <c r="Q4" s="69" t="s">
        <v>20</v>
      </c>
      <c r="R4" s="93" t="s">
        <v>21</v>
      </c>
      <c r="S4" s="95" t="s">
        <v>22</v>
      </c>
      <c r="T4" s="97" t="s">
        <v>23</v>
      </c>
      <c r="U4" s="99" t="s">
        <v>24</v>
      </c>
      <c r="V4" s="101" t="s">
        <v>25</v>
      </c>
    </row>
    <row r="5" spans="1:87" ht="23.25" customHeight="1" x14ac:dyDescent="0.15">
      <c r="A5" s="68"/>
      <c r="B5" s="70"/>
      <c r="C5" s="72"/>
      <c r="D5" s="74"/>
      <c r="E5" s="74"/>
      <c r="F5" s="76"/>
      <c r="G5" s="78"/>
      <c r="H5" s="80"/>
      <c r="I5" s="76"/>
      <c r="J5" s="78"/>
      <c r="K5" s="82"/>
      <c r="L5" s="76"/>
      <c r="M5" s="78"/>
      <c r="N5" s="80"/>
      <c r="O5" s="90"/>
      <c r="P5" s="92"/>
      <c r="Q5" s="70"/>
      <c r="R5" s="94"/>
      <c r="S5" s="96"/>
      <c r="T5" s="98"/>
      <c r="U5" s="100"/>
      <c r="V5" s="102"/>
    </row>
    <row r="6" spans="1:87" ht="20.25" customHeight="1" x14ac:dyDescent="0.15">
      <c r="A6" s="14" t="s">
        <v>26</v>
      </c>
      <c r="B6" s="15" t="s">
        <v>27</v>
      </c>
      <c r="C6" s="16">
        <v>62</v>
      </c>
      <c r="D6" s="16" t="s">
        <v>28</v>
      </c>
      <c r="E6" s="16">
        <v>2102110105</v>
      </c>
      <c r="F6" s="17">
        <v>82.53</v>
      </c>
      <c r="G6" s="18">
        <v>17.600000000000001</v>
      </c>
      <c r="H6" s="30">
        <v>100</v>
      </c>
      <c r="I6" s="17">
        <v>87.630399999999995</v>
      </c>
      <c r="J6" s="18">
        <v>10</v>
      </c>
      <c r="K6" s="31">
        <v>97.630399999999995</v>
      </c>
      <c r="L6" s="17">
        <v>77.849999999999994</v>
      </c>
      <c r="M6" s="18">
        <v>0</v>
      </c>
      <c r="N6" s="30">
        <v>77.849999999999994</v>
      </c>
      <c r="O6" s="32">
        <v>96.007800000000003</v>
      </c>
      <c r="P6" s="42">
        <v>1</v>
      </c>
      <c r="Q6" s="43">
        <v>8</v>
      </c>
      <c r="R6" s="44" t="s">
        <v>29</v>
      </c>
      <c r="S6" s="45" t="s">
        <v>30</v>
      </c>
      <c r="T6" s="20"/>
      <c r="U6" s="20"/>
      <c r="V6" s="46"/>
    </row>
    <row r="7" spans="1:87" ht="20.25" customHeight="1" x14ac:dyDescent="0.15">
      <c r="A7" s="19" t="s">
        <v>26</v>
      </c>
      <c r="B7" s="20" t="s">
        <v>27</v>
      </c>
      <c r="C7" s="21">
        <v>62</v>
      </c>
      <c r="D7" s="21" t="s">
        <v>31</v>
      </c>
      <c r="E7" s="21">
        <v>2134110149</v>
      </c>
      <c r="F7" s="22">
        <v>82.924999999999997</v>
      </c>
      <c r="G7" s="23">
        <v>17.100000000000001</v>
      </c>
      <c r="H7" s="33">
        <v>100</v>
      </c>
      <c r="I7" s="22">
        <v>86.413043478260903</v>
      </c>
      <c r="J7" s="23">
        <v>9.3000000000000007</v>
      </c>
      <c r="K7" s="34">
        <v>95.7130434782609</v>
      </c>
      <c r="L7" s="22">
        <v>79.900000000000006</v>
      </c>
      <c r="M7" s="23">
        <v>0</v>
      </c>
      <c r="N7" s="33">
        <v>79.900000000000006</v>
      </c>
      <c r="O7" s="35">
        <v>94.774782608695702</v>
      </c>
      <c r="P7" s="47">
        <v>2</v>
      </c>
      <c r="Q7" s="21">
        <v>13</v>
      </c>
      <c r="R7" s="44" t="s">
        <v>29</v>
      </c>
      <c r="S7" s="45" t="s">
        <v>30</v>
      </c>
      <c r="T7" s="20"/>
      <c r="U7" s="20"/>
      <c r="V7" s="46"/>
    </row>
    <row r="8" spans="1:87" ht="20.25" customHeight="1" x14ac:dyDescent="0.15">
      <c r="A8" s="19" t="s">
        <v>26</v>
      </c>
      <c r="B8" s="20" t="s">
        <v>27</v>
      </c>
      <c r="C8" s="21">
        <v>62</v>
      </c>
      <c r="D8" s="21" t="s">
        <v>28</v>
      </c>
      <c r="E8" s="21">
        <v>2207110001</v>
      </c>
      <c r="F8" s="22">
        <v>82.841666666666697</v>
      </c>
      <c r="G8" s="23">
        <v>14.95</v>
      </c>
      <c r="H8" s="33">
        <v>97.7916666666667</v>
      </c>
      <c r="I8" s="22">
        <v>87.456521739130395</v>
      </c>
      <c r="J8" s="23">
        <v>8</v>
      </c>
      <c r="K8" s="34">
        <v>95.456521739130395</v>
      </c>
      <c r="L8" s="22">
        <v>83</v>
      </c>
      <c r="M8" s="23">
        <v>0.25</v>
      </c>
      <c r="N8" s="33">
        <v>83.25</v>
      </c>
      <c r="O8" s="35">
        <v>94.586141304347805</v>
      </c>
      <c r="P8" s="47">
        <v>3</v>
      </c>
      <c r="Q8" s="21">
        <v>9</v>
      </c>
      <c r="R8" s="44" t="s">
        <v>29</v>
      </c>
      <c r="S8" s="45" t="s">
        <v>30</v>
      </c>
      <c r="T8" s="20"/>
      <c r="U8" s="20"/>
      <c r="V8" s="46"/>
    </row>
    <row r="9" spans="1:87" ht="20.25" customHeight="1" x14ac:dyDescent="0.15">
      <c r="A9" s="19" t="s">
        <v>26</v>
      </c>
      <c r="B9" s="20" t="s">
        <v>27</v>
      </c>
      <c r="C9" s="21">
        <v>62</v>
      </c>
      <c r="D9" s="21" t="s">
        <v>31</v>
      </c>
      <c r="E9" s="21">
        <v>2207110065</v>
      </c>
      <c r="F9" s="22">
        <v>79.216666666666697</v>
      </c>
      <c r="G9" s="23">
        <v>11.25</v>
      </c>
      <c r="H9" s="33">
        <v>90.466666666666697</v>
      </c>
      <c r="I9" s="22">
        <v>88.869565217391298</v>
      </c>
      <c r="J9" s="23">
        <v>5.75</v>
      </c>
      <c r="K9" s="34">
        <v>94.619565217391298</v>
      </c>
      <c r="L9" s="22">
        <v>82.25</v>
      </c>
      <c r="M9" s="23">
        <v>0.6</v>
      </c>
      <c r="N9" s="33">
        <v>82.85</v>
      </c>
      <c r="O9" s="35">
        <v>92.819673913043502</v>
      </c>
      <c r="P9" s="47">
        <v>4</v>
      </c>
      <c r="Q9" s="21">
        <v>2</v>
      </c>
      <c r="R9" s="44" t="s">
        <v>29</v>
      </c>
      <c r="S9" s="20" t="s">
        <v>32</v>
      </c>
      <c r="T9" s="20"/>
      <c r="U9" s="20" t="s">
        <v>33</v>
      </c>
      <c r="V9" s="46"/>
      <c r="CG9" s="2" t="s">
        <v>30</v>
      </c>
      <c r="CH9" s="2" t="s">
        <v>34</v>
      </c>
      <c r="CI9" s="2" t="s">
        <v>35</v>
      </c>
    </row>
    <row r="10" spans="1:87" ht="20.25" customHeight="1" x14ac:dyDescent="0.15">
      <c r="A10" s="19" t="s">
        <v>26</v>
      </c>
      <c r="B10" s="20" t="s">
        <v>27</v>
      </c>
      <c r="C10" s="21">
        <v>62</v>
      </c>
      <c r="D10" s="21" t="s">
        <v>31</v>
      </c>
      <c r="E10" s="21">
        <v>2133110027</v>
      </c>
      <c r="F10" s="22">
        <v>81.358333333333306</v>
      </c>
      <c r="G10" s="23">
        <v>14.85</v>
      </c>
      <c r="H10" s="33">
        <v>96.2083333333333</v>
      </c>
      <c r="I10" s="22">
        <v>87.804347826086996</v>
      </c>
      <c r="J10" s="23">
        <v>5.35</v>
      </c>
      <c r="K10" s="34">
        <v>93.154347826087005</v>
      </c>
      <c r="L10" s="22">
        <v>82</v>
      </c>
      <c r="M10" s="23">
        <v>2.5</v>
      </c>
      <c r="N10" s="33">
        <v>84.5</v>
      </c>
      <c r="O10" s="35">
        <v>92.747010869565301</v>
      </c>
      <c r="P10" s="47">
        <v>5</v>
      </c>
      <c r="Q10" s="21">
        <v>6</v>
      </c>
      <c r="R10" s="44" t="s">
        <v>29</v>
      </c>
      <c r="S10" s="20" t="s">
        <v>32</v>
      </c>
      <c r="T10" s="48"/>
      <c r="U10" s="20" t="s">
        <v>33</v>
      </c>
      <c r="V10" s="46"/>
      <c r="CG10" s="2" t="s">
        <v>32</v>
      </c>
      <c r="CH10" s="2" t="s">
        <v>36</v>
      </c>
      <c r="CI10" s="2" t="s">
        <v>37</v>
      </c>
    </row>
    <row r="11" spans="1:87" ht="20.25" customHeight="1" x14ac:dyDescent="0.15">
      <c r="A11" s="19" t="s">
        <v>26</v>
      </c>
      <c r="B11" s="20" t="s">
        <v>27</v>
      </c>
      <c r="C11" s="21">
        <v>62</v>
      </c>
      <c r="D11" s="21" t="s">
        <v>31</v>
      </c>
      <c r="E11" s="21">
        <v>2207110036</v>
      </c>
      <c r="F11" s="22">
        <v>82.1666666666667</v>
      </c>
      <c r="G11" s="23">
        <v>8</v>
      </c>
      <c r="H11" s="33">
        <v>90.1666666666667</v>
      </c>
      <c r="I11" s="22">
        <v>82.869565217391298</v>
      </c>
      <c r="J11" s="23">
        <v>8</v>
      </c>
      <c r="K11" s="34">
        <v>90.869565217391298</v>
      </c>
      <c r="L11" s="22">
        <v>90.8</v>
      </c>
      <c r="M11" s="23">
        <v>3.75</v>
      </c>
      <c r="N11" s="33">
        <v>94.55</v>
      </c>
      <c r="O11" s="35">
        <v>91.132173913043502</v>
      </c>
      <c r="P11" s="47">
        <v>6</v>
      </c>
      <c r="Q11" s="21">
        <v>27</v>
      </c>
      <c r="R11" s="44" t="s">
        <v>29</v>
      </c>
      <c r="S11" s="20" t="s">
        <v>32</v>
      </c>
      <c r="T11" s="48"/>
      <c r="U11" s="20"/>
      <c r="V11" s="46"/>
      <c r="CG11" s="2" t="s">
        <v>38</v>
      </c>
      <c r="CH11" s="2" t="s">
        <v>33</v>
      </c>
      <c r="CI11" s="2" t="s">
        <v>39</v>
      </c>
    </row>
    <row r="12" spans="1:87" ht="20.25" customHeight="1" x14ac:dyDescent="0.15">
      <c r="A12" s="19" t="s">
        <v>26</v>
      </c>
      <c r="B12" s="20" t="s">
        <v>27</v>
      </c>
      <c r="C12" s="21">
        <v>62</v>
      </c>
      <c r="D12" s="21" t="s">
        <v>28</v>
      </c>
      <c r="E12" s="21">
        <v>2207110005</v>
      </c>
      <c r="F12" s="22">
        <v>82.908333333333303</v>
      </c>
      <c r="G12" s="23">
        <v>14.25</v>
      </c>
      <c r="H12" s="33">
        <v>97.158333333333303</v>
      </c>
      <c r="I12" s="22">
        <v>87.369565217391298</v>
      </c>
      <c r="J12" s="23">
        <v>3</v>
      </c>
      <c r="K12" s="34">
        <v>90.369565217391298</v>
      </c>
      <c r="L12" s="22">
        <v>84.3</v>
      </c>
      <c r="M12" s="23">
        <v>0</v>
      </c>
      <c r="N12" s="33">
        <v>84.3</v>
      </c>
      <c r="O12" s="35">
        <v>90.780923913043495</v>
      </c>
      <c r="P12" s="47">
        <v>7</v>
      </c>
      <c r="Q12" s="21">
        <v>10</v>
      </c>
      <c r="R12" s="44" t="s">
        <v>29</v>
      </c>
      <c r="S12" s="20" t="s">
        <v>32</v>
      </c>
      <c r="T12" s="48"/>
      <c r="U12" s="20"/>
      <c r="V12" s="46"/>
      <c r="CG12" s="2" t="s">
        <v>40</v>
      </c>
      <c r="CI12" s="2" t="s">
        <v>41</v>
      </c>
    </row>
    <row r="13" spans="1:87" ht="20.25" customHeight="1" x14ac:dyDescent="0.15">
      <c r="A13" s="19" t="s">
        <v>26</v>
      </c>
      <c r="B13" s="20" t="s">
        <v>27</v>
      </c>
      <c r="C13" s="21">
        <v>62</v>
      </c>
      <c r="D13" s="21" t="s">
        <v>28</v>
      </c>
      <c r="E13" s="21">
        <v>2207110016</v>
      </c>
      <c r="F13" s="22">
        <v>82.883333333333297</v>
      </c>
      <c r="G13" s="23">
        <v>3.1</v>
      </c>
      <c r="H13" s="33">
        <v>85.983333333333306</v>
      </c>
      <c r="I13" s="22">
        <v>89.413043478260903</v>
      </c>
      <c r="J13" s="23">
        <v>3.75</v>
      </c>
      <c r="K13" s="34">
        <v>93.163043478260903</v>
      </c>
      <c r="L13" s="22">
        <v>79.45</v>
      </c>
      <c r="M13" s="23">
        <v>0</v>
      </c>
      <c r="N13" s="33">
        <v>79.45</v>
      </c>
      <c r="O13" s="35">
        <v>90.7147826086957</v>
      </c>
      <c r="P13" s="47">
        <v>8</v>
      </c>
      <c r="Q13" s="21">
        <v>1</v>
      </c>
      <c r="R13" s="44" t="s">
        <v>29</v>
      </c>
      <c r="S13" s="20" t="s">
        <v>32</v>
      </c>
      <c r="T13" s="48"/>
      <c r="U13" s="20"/>
      <c r="V13" s="46"/>
    </row>
    <row r="14" spans="1:87" ht="20.25" customHeight="1" x14ac:dyDescent="0.15">
      <c r="A14" s="19" t="s">
        <v>26</v>
      </c>
      <c r="B14" s="20" t="s">
        <v>27</v>
      </c>
      <c r="C14" s="21">
        <v>62</v>
      </c>
      <c r="D14" s="21" t="s">
        <v>28</v>
      </c>
      <c r="E14" s="21">
        <v>2207110002</v>
      </c>
      <c r="F14" s="22">
        <v>82.908333333333303</v>
      </c>
      <c r="G14" s="23">
        <v>12.824999999999999</v>
      </c>
      <c r="H14" s="33">
        <v>95.733333333333306</v>
      </c>
      <c r="I14" s="22">
        <v>87.695652173913004</v>
      </c>
      <c r="J14" s="23">
        <v>3</v>
      </c>
      <c r="K14" s="34">
        <v>90.695652173913004</v>
      </c>
      <c r="L14" s="22">
        <v>81.45</v>
      </c>
      <c r="M14" s="23">
        <v>0</v>
      </c>
      <c r="N14" s="33">
        <v>81.45</v>
      </c>
      <c r="O14" s="35">
        <v>90.526739130434805</v>
      </c>
      <c r="P14" s="47">
        <v>9</v>
      </c>
      <c r="Q14" s="21">
        <v>7</v>
      </c>
      <c r="R14" s="44" t="s">
        <v>29</v>
      </c>
      <c r="S14" s="20" t="s">
        <v>32</v>
      </c>
      <c r="T14" s="48"/>
      <c r="U14" s="20"/>
      <c r="V14" s="46"/>
    </row>
    <row r="15" spans="1:87" ht="20.25" customHeight="1" x14ac:dyDescent="0.15">
      <c r="A15" s="19" t="s">
        <v>26</v>
      </c>
      <c r="B15" s="20" t="s">
        <v>27</v>
      </c>
      <c r="C15" s="21">
        <v>62</v>
      </c>
      <c r="D15" s="21" t="s">
        <v>28</v>
      </c>
      <c r="E15" s="21">
        <v>2207110022</v>
      </c>
      <c r="F15" s="22">
        <v>82.6666666666667</v>
      </c>
      <c r="G15" s="23">
        <v>7.1</v>
      </c>
      <c r="H15" s="33">
        <v>89.766666666666694</v>
      </c>
      <c r="I15" s="22">
        <v>86.173913043478294</v>
      </c>
      <c r="J15" s="23">
        <v>5.25</v>
      </c>
      <c r="K15" s="34">
        <v>91.423913043478294</v>
      </c>
      <c r="L15" s="22">
        <v>83.15</v>
      </c>
      <c r="M15" s="23">
        <v>0.35</v>
      </c>
      <c r="N15" s="33">
        <v>83.5</v>
      </c>
      <c r="O15" s="35">
        <v>90.3829347826087</v>
      </c>
      <c r="P15" s="47">
        <v>10</v>
      </c>
      <c r="Q15" s="21">
        <v>14</v>
      </c>
      <c r="R15" s="44" t="s">
        <v>29</v>
      </c>
      <c r="S15" s="20" t="s">
        <v>38</v>
      </c>
      <c r="T15" s="48"/>
      <c r="U15" s="20"/>
      <c r="V15" s="46"/>
      <c r="CG15" s="2" t="s">
        <v>42</v>
      </c>
    </row>
    <row r="16" spans="1:87" ht="20.25" customHeight="1" x14ac:dyDescent="0.15">
      <c r="A16" s="19" t="s">
        <v>26</v>
      </c>
      <c r="B16" s="20" t="s">
        <v>27</v>
      </c>
      <c r="C16" s="21">
        <v>62</v>
      </c>
      <c r="D16" s="21" t="s">
        <v>28</v>
      </c>
      <c r="E16" s="21">
        <v>2207110004</v>
      </c>
      <c r="F16" s="22">
        <v>82.875</v>
      </c>
      <c r="G16" s="23">
        <v>6.85</v>
      </c>
      <c r="H16" s="33">
        <v>89.724999999999994</v>
      </c>
      <c r="I16" s="22">
        <v>87.913043478260903</v>
      </c>
      <c r="J16" s="23">
        <v>3.25</v>
      </c>
      <c r="K16" s="34">
        <v>91.163043478260903</v>
      </c>
      <c r="L16" s="22">
        <v>84.45</v>
      </c>
      <c r="M16" s="23">
        <v>0</v>
      </c>
      <c r="N16" s="33">
        <v>84.45</v>
      </c>
      <c r="O16" s="35">
        <v>90.276032608695701</v>
      </c>
      <c r="P16" s="47">
        <v>11</v>
      </c>
      <c r="Q16" s="21">
        <v>5</v>
      </c>
      <c r="R16" s="44" t="s">
        <v>29</v>
      </c>
      <c r="S16" s="20" t="s">
        <v>38</v>
      </c>
      <c r="T16" s="48"/>
      <c r="U16" s="20"/>
      <c r="V16" s="46"/>
      <c r="CG16" s="2" t="s">
        <v>43</v>
      </c>
    </row>
    <row r="17" spans="1:22" ht="20.25" customHeight="1" x14ac:dyDescent="0.15">
      <c r="A17" s="19" t="s">
        <v>26</v>
      </c>
      <c r="B17" s="20" t="s">
        <v>27</v>
      </c>
      <c r="C17" s="21">
        <v>62</v>
      </c>
      <c r="D17" s="21" t="s">
        <v>31</v>
      </c>
      <c r="E17" s="21">
        <v>2207110042</v>
      </c>
      <c r="F17" s="22">
        <v>82.53</v>
      </c>
      <c r="G17" s="23">
        <v>2.35</v>
      </c>
      <c r="H17" s="33">
        <v>84.88</v>
      </c>
      <c r="I17" s="22">
        <v>88.152173913043498</v>
      </c>
      <c r="J17" s="23">
        <v>3.7</v>
      </c>
      <c r="K17" s="34">
        <v>91.852173913043501</v>
      </c>
      <c r="L17" s="22">
        <v>85.8</v>
      </c>
      <c r="M17" s="23">
        <v>0</v>
      </c>
      <c r="N17" s="33">
        <v>85.8</v>
      </c>
      <c r="O17" s="35">
        <v>90.201130434782598</v>
      </c>
      <c r="P17" s="47">
        <v>12</v>
      </c>
      <c r="Q17" s="21">
        <v>4</v>
      </c>
      <c r="R17" s="44" t="s">
        <v>29</v>
      </c>
      <c r="S17" s="20" t="s">
        <v>38</v>
      </c>
      <c r="T17" s="48"/>
      <c r="U17" s="20"/>
      <c r="V17" s="46"/>
    </row>
    <row r="18" spans="1:22" ht="20.25" customHeight="1" x14ac:dyDescent="0.15">
      <c r="A18" s="19" t="s">
        <v>26</v>
      </c>
      <c r="B18" s="20" t="s">
        <v>27</v>
      </c>
      <c r="C18" s="21">
        <v>62</v>
      </c>
      <c r="D18" s="21" t="s">
        <v>28</v>
      </c>
      <c r="E18" s="21">
        <v>2207110018</v>
      </c>
      <c r="F18" s="22">
        <v>82.766666666666694</v>
      </c>
      <c r="G18" s="23">
        <v>15.8</v>
      </c>
      <c r="H18" s="33">
        <v>98.566666666666706</v>
      </c>
      <c r="I18" s="22">
        <v>86.7826086956522</v>
      </c>
      <c r="J18" s="23">
        <v>2</v>
      </c>
      <c r="K18" s="34">
        <v>88.7826086956522</v>
      </c>
      <c r="L18" s="22">
        <v>87.15</v>
      </c>
      <c r="M18" s="23">
        <v>0</v>
      </c>
      <c r="N18" s="33">
        <v>87.15</v>
      </c>
      <c r="O18" s="35">
        <v>90.086956521739197</v>
      </c>
      <c r="P18" s="47">
        <v>13</v>
      </c>
      <c r="Q18" s="21">
        <v>12</v>
      </c>
      <c r="R18" s="44" t="s">
        <v>29</v>
      </c>
      <c r="S18" s="20" t="s">
        <v>38</v>
      </c>
      <c r="T18" s="48"/>
      <c r="U18" s="20"/>
      <c r="V18" s="46"/>
    </row>
    <row r="19" spans="1:22" ht="20.25" customHeight="1" x14ac:dyDescent="0.15">
      <c r="A19" s="19" t="s">
        <v>26</v>
      </c>
      <c r="B19" s="20" t="s">
        <v>27</v>
      </c>
      <c r="C19" s="21">
        <v>62</v>
      </c>
      <c r="D19" s="21" t="s">
        <v>28</v>
      </c>
      <c r="E19" s="21">
        <v>2207110020</v>
      </c>
      <c r="F19" s="22">
        <v>82.724999999999994</v>
      </c>
      <c r="G19" s="23">
        <v>13.1</v>
      </c>
      <c r="H19" s="33">
        <v>95.825000000000003</v>
      </c>
      <c r="I19" s="22">
        <v>85.347826086956502</v>
      </c>
      <c r="J19" s="23">
        <v>4.75</v>
      </c>
      <c r="K19" s="34">
        <v>90.097826086956502</v>
      </c>
      <c r="L19" s="22">
        <v>79.900000000000006</v>
      </c>
      <c r="M19" s="23">
        <v>0</v>
      </c>
      <c r="N19" s="33">
        <v>79.900000000000006</v>
      </c>
      <c r="O19" s="35">
        <v>89.937119565217401</v>
      </c>
      <c r="P19" s="47">
        <v>14</v>
      </c>
      <c r="Q19" s="21">
        <v>18</v>
      </c>
      <c r="R19" s="44" t="s">
        <v>29</v>
      </c>
      <c r="S19" s="20" t="s">
        <v>38</v>
      </c>
      <c r="T19" s="48"/>
      <c r="U19" s="20"/>
      <c r="V19" s="46"/>
    </row>
    <row r="20" spans="1:22" ht="20.25" customHeight="1" x14ac:dyDescent="0.15">
      <c r="A20" s="19" t="s">
        <v>26</v>
      </c>
      <c r="B20" s="20" t="s">
        <v>27</v>
      </c>
      <c r="C20" s="21">
        <v>62</v>
      </c>
      <c r="D20" s="21" t="s">
        <v>28</v>
      </c>
      <c r="E20" s="21">
        <v>2131110379</v>
      </c>
      <c r="F20" s="22">
        <v>85.173913043478294</v>
      </c>
      <c r="G20" s="23">
        <v>16</v>
      </c>
      <c r="H20" s="33">
        <v>100</v>
      </c>
      <c r="I20" s="22">
        <v>85.173913043478294</v>
      </c>
      <c r="J20" s="23">
        <v>2.75</v>
      </c>
      <c r="K20" s="34">
        <v>87.923913043478294</v>
      </c>
      <c r="L20" s="22">
        <v>84.25</v>
      </c>
      <c r="M20" s="23">
        <v>0</v>
      </c>
      <c r="N20" s="33">
        <v>84.25</v>
      </c>
      <c r="O20" s="35">
        <v>89.3679347826087</v>
      </c>
      <c r="P20" s="47">
        <v>15</v>
      </c>
      <c r="Q20" s="21">
        <v>20</v>
      </c>
      <c r="R20" s="44" t="s">
        <v>29</v>
      </c>
      <c r="S20" s="20" t="s">
        <v>38</v>
      </c>
      <c r="T20" s="48"/>
      <c r="U20" s="20"/>
      <c r="V20" s="46"/>
    </row>
    <row r="21" spans="1:22" ht="20.25" customHeight="1" x14ac:dyDescent="0.15">
      <c r="A21" s="19" t="s">
        <v>26</v>
      </c>
      <c r="B21" s="20" t="s">
        <v>27</v>
      </c>
      <c r="C21" s="21">
        <v>62</v>
      </c>
      <c r="D21" s="21" t="s">
        <v>28</v>
      </c>
      <c r="E21" s="21">
        <v>2207110023</v>
      </c>
      <c r="F21" s="22">
        <v>82.691666666666706</v>
      </c>
      <c r="G21" s="23">
        <v>14.6</v>
      </c>
      <c r="H21" s="33">
        <v>97.2916666666667</v>
      </c>
      <c r="I21" s="22">
        <v>86.086956521739097</v>
      </c>
      <c r="J21" s="23">
        <v>2</v>
      </c>
      <c r="K21" s="34">
        <v>88.086956521739097</v>
      </c>
      <c r="L21" s="22">
        <v>81.849999999999994</v>
      </c>
      <c r="M21" s="23">
        <v>0.1</v>
      </c>
      <c r="N21" s="33">
        <v>81.95</v>
      </c>
      <c r="O21" s="35">
        <v>88.853967391304295</v>
      </c>
      <c r="P21" s="47">
        <v>16</v>
      </c>
      <c r="Q21" s="21">
        <v>15</v>
      </c>
      <c r="R21" s="44" t="s">
        <v>29</v>
      </c>
      <c r="S21" s="20" t="s">
        <v>38</v>
      </c>
      <c r="T21" s="48"/>
      <c r="U21" s="20"/>
      <c r="V21" s="46"/>
    </row>
    <row r="22" spans="1:22" ht="20.25" customHeight="1" x14ac:dyDescent="0.15">
      <c r="A22" s="19" t="s">
        <v>26</v>
      </c>
      <c r="B22" s="20" t="s">
        <v>27</v>
      </c>
      <c r="C22" s="21">
        <v>62</v>
      </c>
      <c r="D22" s="21" t="s">
        <v>28</v>
      </c>
      <c r="E22" s="21">
        <v>2207110024</v>
      </c>
      <c r="F22" s="22">
        <v>82.8</v>
      </c>
      <c r="G22" s="23">
        <v>10.25</v>
      </c>
      <c r="H22" s="33">
        <v>93.05</v>
      </c>
      <c r="I22" s="22">
        <v>88.369565217391298</v>
      </c>
      <c r="J22" s="23">
        <v>3.25</v>
      </c>
      <c r="K22" s="34">
        <v>91.619565217391298</v>
      </c>
      <c r="L22" s="22">
        <v>60.75</v>
      </c>
      <c r="M22" s="23">
        <v>0</v>
      </c>
      <c r="N22" s="33">
        <v>60.75</v>
      </c>
      <c r="O22" s="35">
        <v>88.747173913043497</v>
      </c>
      <c r="P22" s="47">
        <v>17</v>
      </c>
      <c r="Q22" s="21">
        <v>3</v>
      </c>
      <c r="R22" s="44" t="s">
        <v>29</v>
      </c>
      <c r="S22" s="20" t="s">
        <v>38</v>
      </c>
      <c r="T22" s="48"/>
      <c r="U22" s="20"/>
      <c r="V22" s="46"/>
    </row>
    <row r="23" spans="1:22" ht="20.25" customHeight="1" x14ac:dyDescent="0.15">
      <c r="A23" s="19" t="s">
        <v>26</v>
      </c>
      <c r="B23" s="20" t="s">
        <v>27</v>
      </c>
      <c r="C23" s="21">
        <v>62</v>
      </c>
      <c r="D23" s="21" t="s">
        <v>28</v>
      </c>
      <c r="E23" s="21">
        <v>2207110019</v>
      </c>
      <c r="F23" s="22">
        <v>82.766666666666694</v>
      </c>
      <c r="G23" s="23">
        <v>7.15</v>
      </c>
      <c r="H23" s="33">
        <v>89.9166666666667</v>
      </c>
      <c r="I23" s="22">
        <v>86.826086956521706</v>
      </c>
      <c r="J23" s="23">
        <v>2</v>
      </c>
      <c r="K23" s="34">
        <v>88.826086956521706</v>
      </c>
      <c r="L23" s="22">
        <v>83.9</v>
      </c>
      <c r="M23" s="23">
        <v>0</v>
      </c>
      <c r="N23" s="33">
        <v>83.9</v>
      </c>
      <c r="O23" s="35">
        <v>88.497065217391295</v>
      </c>
      <c r="P23" s="47">
        <v>18</v>
      </c>
      <c r="Q23" s="21">
        <v>11</v>
      </c>
      <c r="R23" s="44" t="s">
        <v>29</v>
      </c>
      <c r="S23" s="20" t="s">
        <v>38</v>
      </c>
      <c r="T23" s="48"/>
      <c r="U23" s="20"/>
      <c r="V23" s="46"/>
    </row>
    <row r="24" spans="1:22" ht="20.25" customHeight="1" x14ac:dyDescent="0.15">
      <c r="A24" s="19" t="s">
        <v>26</v>
      </c>
      <c r="B24" s="20" t="s">
        <v>27</v>
      </c>
      <c r="C24" s="21">
        <v>62</v>
      </c>
      <c r="D24" s="21" t="s">
        <v>31</v>
      </c>
      <c r="E24" s="21">
        <v>2207110052</v>
      </c>
      <c r="F24" s="22">
        <v>82.891666666666694</v>
      </c>
      <c r="G24" s="23">
        <v>10.15</v>
      </c>
      <c r="H24" s="33">
        <v>93.0416666666667</v>
      </c>
      <c r="I24" s="22">
        <v>85.956521739130395</v>
      </c>
      <c r="J24" s="23">
        <v>2.2000000000000002</v>
      </c>
      <c r="K24" s="34">
        <v>88.156521739130397</v>
      </c>
      <c r="L24" s="22">
        <v>81.349999999999994</v>
      </c>
      <c r="M24" s="23">
        <v>0.05</v>
      </c>
      <c r="N24" s="33">
        <v>81.400000000000006</v>
      </c>
      <c r="O24" s="35">
        <v>88.213641304347803</v>
      </c>
      <c r="P24" s="47">
        <v>19</v>
      </c>
      <c r="Q24" s="21">
        <v>16</v>
      </c>
      <c r="R24" s="44" t="s">
        <v>29</v>
      </c>
      <c r="S24" s="20" t="s">
        <v>38</v>
      </c>
      <c r="T24" s="48"/>
      <c r="U24" s="20"/>
      <c r="V24" s="46"/>
    </row>
    <row r="25" spans="1:22" ht="20.25" customHeight="1" x14ac:dyDescent="0.15">
      <c r="A25" s="19" t="s">
        <v>26</v>
      </c>
      <c r="B25" s="20" t="s">
        <v>27</v>
      </c>
      <c r="C25" s="21">
        <v>62</v>
      </c>
      <c r="D25" s="21" t="s">
        <v>31</v>
      </c>
      <c r="E25" s="21">
        <v>2207110049</v>
      </c>
      <c r="F25" s="22">
        <v>82.9166666666667</v>
      </c>
      <c r="G25" s="23">
        <v>3.6</v>
      </c>
      <c r="H25" s="33">
        <v>86.516666666666694</v>
      </c>
      <c r="I25" s="22">
        <v>85.2173913043478</v>
      </c>
      <c r="J25" s="23">
        <v>2.6</v>
      </c>
      <c r="K25" s="34">
        <v>87.817391304347794</v>
      </c>
      <c r="L25" s="22">
        <v>82.2</v>
      </c>
      <c r="M25" s="23">
        <v>0</v>
      </c>
      <c r="N25" s="33">
        <v>82.2</v>
      </c>
      <c r="O25" s="35">
        <v>87.060543478260897</v>
      </c>
      <c r="P25" s="47">
        <v>20</v>
      </c>
      <c r="Q25" s="21">
        <v>19</v>
      </c>
      <c r="R25" s="44" t="s">
        <v>29</v>
      </c>
      <c r="S25" s="20" t="s">
        <v>38</v>
      </c>
      <c r="T25" s="48"/>
      <c r="U25" s="20"/>
      <c r="V25" s="46"/>
    </row>
    <row r="26" spans="1:22" ht="20.25" customHeight="1" x14ac:dyDescent="0.15">
      <c r="A26" s="19" t="s">
        <v>26</v>
      </c>
      <c r="B26" s="20" t="s">
        <v>27</v>
      </c>
      <c r="C26" s="21">
        <v>62</v>
      </c>
      <c r="D26" s="21" t="s">
        <v>28</v>
      </c>
      <c r="E26" s="21">
        <v>2207110012</v>
      </c>
      <c r="F26" s="22">
        <v>82.891666666666694</v>
      </c>
      <c r="G26" s="23">
        <v>2.6</v>
      </c>
      <c r="H26" s="33">
        <v>85.491666666666703</v>
      </c>
      <c r="I26" s="22">
        <v>85.630434782608702</v>
      </c>
      <c r="J26" s="23">
        <v>2</v>
      </c>
      <c r="K26" s="34">
        <v>87.630434782608702</v>
      </c>
      <c r="L26" s="22">
        <v>82.45</v>
      </c>
      <c r="M26" s="23">
        <v>0</v>
      </c>
      <c r="N26" s="33">
        <v>82.45</v>
      </c>
      <c r="O26" s="35">
        <v>86.791576086956596</v>
      </c>
      <c r="P26" s="47">
        <v>21</v>
      </c>
      <c r="Q26" s="21">
        <v>17</v>
      </c>
      <c r="R26" s="44" t="s">
        <v>29</v>
      </c>
      <c r="S26" s="20" t="s">
        <v>38</v>
      </c>
      <c r="T26" s="48"/>
      <c r="U26" s="20"/>
      <c r="V26" s="46"/>
    </row>
    <row r="27" spans="1:22" ht="20.25" customHeight="1" x14ac:dyDescent="0.15">
      <c r="A27" s="19" t="s">
        <v>26</v>
      </c>
      <c r="B27" s="20" t="s">
        <v>27</v>
      </c>
      <c r="C27" s="21">
        <v>62</v>
      </c>
      <c r="D27" s="21" t="s">
        <v>31</v>
      </c>
      <c r="E27" s="21">
        <v>2207110057</v>
      </c>
      <c r="F27" s="22">
        <v>82.158333333333303</v>
      </c>
      <c r="G27" s="23">
        <v>2.35</v>
      </c>
      <c r="H27" s="33">
        <v>84.508333333333297</v>
      </c>
      <c r="I27" s="22">
        <v>84.739130434782595</v>
      </c>
      <c r="J27" s="23">
        <v>3.25</v>
      </c>
      <c r="K27" s="34">
        <v>87.989130434782595</v>
      </c>
      <c r="L27" s="22">
        <v>81.05</v>
      </c>
      <c r="M27" s="23">
        <v>0</v>
      </c>
      <c r="N27" s="33">
        <v>81.05</v>
      </c>
      <c r="O27" s="35">
        <v>86.773097826086996</v>
      </c>
      <c r="P27" s="47">
        <v>22</v>
      </c>
      <c r="Q27" s="21">
        <v>22</v>
      </c>
      <c r="R27" s="44" t="s">
        <v>29</v>
      </c>
      <c r="S27" s="20" t="s">
        <v>38</v>
      </c>
      <c r="T27" s="48"/>
      <c r="U27" s="20"/>
      <c r="V27" s="46"/>
    </row>
    <row r="28" spans="1:22" ht="20.25" customHeight="1" x14ac:dyDescent="0.15">
      <c r="A28" s="19" t="s">
        <v>26</v>
      </c>
      <c r="B28" s="20" t="s">
        <v>27</v>
      </c>
      <c r="C28" s="21">
        <v>62</v>
      </c>
      <c r="D28" s="21" t="s">
        <v>28</v>
      </c>
      <c r="E28" s="21">
        <v>2207110003</v>
      </c>
      <c r="F28" s="22">
        <v>82.9</v>
      </c>
      <c r="G28" s="23">
        <v>9.6999999999999993</v>
      </c>
      <c r="H28" s="33">
        <v>92.6</v>
      </c>
      <c r="I28" s="22">
        <v>82.7173913043478</v>
      </c>
      <c r="J28" s="23">
        <v>2.75</v>
      </c>
      <c r="K28" s="34">
        <v>85.4673913043478</v>
      </c>
      <c r="L28" s="22">
        <v>85.65</v>
      </c>
      <c r="M28" s="23">
        <v>0.95</v>
      </c>
      <c r="N28" s="33">
        <v>86.6</v>
      </c>
      <c r="O28" s="35">
        <v>86.6505434782609</v>
      </c>
      <c r="P28" s="47">
        <v>23</v>
      </c>
      <c r="Q28" s="21">
        <v>28</v>
      </c>
      <c r="R28" s="44" t="s">
        <v>29</v>
      </c>
      <c r="S28" s="20" t="s">
        <v>38</v>
      </c>
      <c r="T28" s="48"/>
      <c r="U28" s="20"/>
      <c r="V28" s="46"/>
    </row>
    <row r="29" spans="1:22" ht="20.25" customHeight="1" x14ac:dyDescent="0.15">
      <c r="A29" s="19" t="s">
        <v>26</v>
      </c>
      <c r="B29" s="20" t="s">
        <v>27</v>
      </c>
      <c r="C29" s="21">
        <v>62</v>
      </c>
      <c r="D29" s="21" t="s">
        <v>28</v>
      </c>
      <c r="E29" s="21">
        <v>2207110026</v>
      </c>
      <c r="F29" s="22">
        <v>82.8333333333333</v>
      </c>
      <c r="G29" s="23">
        <v>3.1</v>
      </c>
      <c r="H29" s="33">
        <v>85.933333333333294</v>
      </c>
      <c r="I29" s="22">
        <v>84.847826086956502</v>
      </c>
      <c r="J29" s="23">
        <v>2</v>
      </c>
      <c r="K29" s="34">
        <v>86.847826086956502</v>
      </c>
      <c r="L29" s="22">
        <v>79.900000000000006</v>
      </c>
      <c r="M29" s="23">
        <v>0</v>
      </c>
      <c r="N29" s="33">
        <v>79.900000000000006</v>
      </c>
      <c r="O29" s="35">
        <v>86.0158695652174</v>
      </c>
      <c r="P29" s="47">
        <v>24</v>
      </c>
      <c r="Q29" s="21">
        <v>21</v>
      </c>
      <c r="R29" s="44" t="s">
        <v>29</v>
      </c>
      <c r="S29" s="20" t="s">
        <v>38</v>
      </c>
      <c r="T29" s="48"/>
      <c r="U29" s="20"/>
      <c r="V29" s="46"/>
    </row>
    <row r="30" spans="1:22" ht="20.25" customHeight="1" x14ac:dyDescent="0.15">
      <c r="A30" s="19" t="s">
        <v>26</v>
      </c>
      <c r="B30" s="20" t="s">
        <v>27</v>
      </c>
      <c r="C30" s="21">
        <v>62</v>
      </c>
      <c r="D30" s="21" t="s">
        <v>28</v>
      </c>
      <c r="E30" s="21">
        <v>2207110010</v>
      </c>
      <c r="F30" s="22">
        <v>82.816666666666706</v>
      </c>
      <c r="G30" s="23">
        <v>7.1</v>
      </c>
      <c r="H30" s="33">
        <v>89.9166666666667</v>
      </c>
      <c r="I30" s="22">
        <v>83.173913043478294</v>
      </c>
      <c r="J30" s="23">
        <v>2</v>
      </c>
      <c r="K30" s="34">
        <v>85.173913043478294</v>
      </c>
      <c r="L30" s="22">
        <v>85.35</v>
      </c>
      <c r="M30" s="23">
        <v>0</v>
      </c>
      <c r="N30" s="33">
        <v>85.35</v>
      </c>
      <c r="O30" s="35">
        <v>85.902934782608696</v>
      </c>
      <c r="P30" s="47">
        <v>25</v>
      </c>
      <c r="Q30" s="21">
        <v>26</v>
      </c>
      <c r="R30" s="44" t="s">
        <v>29</v>
      </c>
      <c r="S30" s="20" t="s">
        <v>38</v>
      </c>
      <c r="T30" s="48"/>
      <c r="U30" s="20"/>
      <c r="V30" s="46"/>
    </row>
    <row r="31" spans="1:22" ht="20.25" customHeight="1" x14ac:dyDescent="0.15">
      <c r="A31" s="19" t="s">
        <v>26</v>
      </c>
      <c r="B31" s="20" t="s">
        <v>27</v>
      </c>
      <c r="C31" s="21">
        <v>62</v>
      </c>
      <c r="D31" s="21" t="s">
        <v>31</v>
      </c>
      <c r="E31" s="21">
        <v>2207110056</v>
      </c>
      <c r="F31" s="22">
        <v>82.616666666666703</v>
      </c>
      <c r="G31" s="23">
        <v>2.35</v>
      </c>
      <c r="H31" s="33">
        <v>84.966666666666697</v>
      </c>
      <c r="I31" s="22">
        <v>83.413043478260903</v>
      </c>
      <c r="J31" s="23">
        <v>3.25</v>
      </c>
      <c r="K31" s="34">
        <v>86.663043478260903</v>
      </c>
      <c r="L31" s="22">
        <v>79.45</v>
      </c>
      <c r="M31" s="23">
        <v>0</v>
      </c>
      <c r="N31" s="33">
        <v>79.45</v>
      </c>
      <c r="O31" s="35">
        <v>85.687282608695696</v>
      </c>
      <c r="P31" s="47">
        <v>26</v>
      </c>
      <c r="Q31" s="21">
        <v>25</v>
      </c>
      <c r="R31" s="44" t="s">
        <v>29</v>
      </c>
      <c r="S31" s="20"/>
      <c r="T31" s="48"/>
      <c r="U31" s="20"/>
      <c r="V31" s="46"/>
    </row>
    <row r="32" spans="1:22" ht="20.25" customHeight="1" x14ac:dyDescent="0.15">
      <c r="A32" s="19" t="s">
        <v>26</v>
      </c>
      <c r="B32" s="20" t="s">
        <v>27</v>
      </c>
      <c r="C32" s="21">
        <v>62</v>
      </c>
      <c r="D32" s="21" t="s">
        <v>31</v>
      </c>
      <c r="E32" s="21">
        <v>2207110068</v>
      </c>
      <c r="F32" s="22">
        <v>81.325000000000003</v>
      </c>
      <c r="G32" s="23">
        <v>4.8499999999999996</v>
      </c>
      <c r="H32" s="33">
        <v>86.174999999999997</v>
      </c>
      <c r="I32" s="22">
        <v>83.652173913043498</v>
      </c>
      <c r="J32" s="23">
        <v>2</v>
      </c>
      <c r="K32" s="34">
        <v>85.652173913043498</v>
      </c>
      <c r="L32" s="22">
        <v>81.099999999999994</v>
      </c>
      <c r="M32" s="23">
        <v>0.6</v>
      </c>
      <c r="N32" s="33">
        <v>81.7</v>
      </c>
      <c r="O32" s="35">
        <v>85.335380434782607</v>
      </c>
      <c r="P32" s="47">
        <v>27</v>
      </c>
      <c r="Q32" s="21">
        <v>24</v>
      </c>
      <c r="R32" s="44" t="s">
        <v>29</v>
      </c>
      <c r="S32" s="20"/>
      <c r="T32" s="48"/>
      <c r="U32" s="20"/>
      <c r="V32" s="46"/>
    </row>
    <row r="33" spans="1:22" ht="20.25" customHeight="1" x14ac:dyDescent="0.15">
      <c r="A33" s="19" t="s">
        <v>26</v>
      </c>
      <c r="B33" s="20" t="s">
        <v>27</v>
      </c>
      <c r="C33" s="21">
        <v>62</v>
      </c>
      <c r="D33" s="21" t="s">
        <v>28</v>
      </c>
      <c r="E33" s="21">
        <v>2207110011</v>
      </c>
      <c r="F33" s="22">
        <v>82.674999999999997</v>
      </c>
      <c r="G33" s="23">
        <v>3.1</v>
      </c>
      <c r="H33" s="33">
        <v>85.775000000000006</v>
      </c>
      <c r="I33" s="22">
        <v>81.869565217391298</v>
      </c>
      <c r="J33" s="23">
        <v>2.4</v>
      </c>
      <c r="K33" s="34">
        <v>84.269565217391303</v>
      </c>
      <c r="L33" s="22">
        <v>86.2</v>
      </c>
      <c r="M33" s="23">
        <v>0</v>
      </c>
      <c r="N33" s="33">
        <v>86.2</v>
      </c>
      <c r="O33" s="35">
        <v>84.688423913043493</v>
      </c>
      <c r="P33" s="47">
        <v>28</v>
      </c>
      <c r="Q33" s="21">
        <v>32</v>
      </c>
      <c r="R33" s="44" t="s">
        <v>29</v>
      </c>
      <c r="S33" s="20"/>
      <c r="T33" s="48"/>
      <c r="U33" s="20"/>
      <c r="V33" s="46"/>
    </row>
    <row r="34" spans="1:22" ht="20.25" customHeight="1" x14ac:dyDescent="0.15">
      <c r="A34" s="24" t="s">
        <v>26</v>
      </c>
      <c r="B34" s="25" t="s">
        <v>27</v>
      </c>
      <c r="C34" s="26">
        <v>62</v>
      </c>
      <c r="D34" s="26" t="s">
        <v>28</v>
      </c>
      <c r="E34" s="26">
        <v>2207110021</v>
      </c>
      <c r="F34" s="27">
        <v>82.724999999999994</v>
      </c>
      <c r="G34" s="28">
        <v>11.9</v>
      </c>
      <c r="H34" s="36">
        <v>94.625</v>
      </c>
      <c r="I34" s="27">
        <v>80.739130434782595</v>
      </c>
      <c r="J34" s="28">
        <v>2</v>
      </c>
      <c r="K34" s="37">
        <v>82.739130434782595</v>
      </c>
      <c r="L34" s="27">
        <v>79.7</v>
      </c>
      <c r="M34" s="28">
        <v>0</v>
      </c>
      <c r="N34" s="36">
        <v>79.7</v>
      </c>
      <c r="O34" s="38">
        <v>84.218097826087003</v>
      </c>
      <c r="P34" s="49">
        <v>29</v>
      </c>
      <c r="Q34" s="26">
        <v>37</v>
      </c>
      <c r="R34" s="44" t="s">
        <v>29</v>
      </c>
      <c r="S34" s="25"/>
      <c r="T34" s="50"/>
      <c r="U34" s="25"/>
      <c r="V34" s="51"/>
    </row>
    <row r="35" spans="1:22" ht="20.25" customHeight="1" x14ac:dyDescent="0.15">
      <c r="A35" s="24" t="s">
        <v>26</v>
      </c>
      <c r="B35" s="25" t="s">
        <v>27</v>
      </c>
      <c r="C35" s="26">
        <v>62</v>
      </c>
      <c r="D35" s="26" t="s">
        <v>31</v>
      </c>
      <c r="E35" s="26">
        <v>2207110041</v>
      </c>
      <c r="F35" s="27">
        <v>82.883333333333297</v>
      </c>
      <c r="G35" s="28">
        <v>3.5</v>
      </c>
      <c r="H35" s="36">
        <v>86.383333333333297</v>
      </c>
      <c r="I35" s="27">
        <v>82.065217391304301</v>
      </c>
      <c r="J35" s="28">
        <v>2.4</v>
      </c>
      <c r="K35" s="37">
        <v>84.465217391304293</v>
      </c>
      <c r="L35" s="27">
        <v>78.8</v>
      </c>
      <c r="M35" s="28">
        <v>0</v>
      </c>
      <c r="N35" s="36">
        <v>78.8</v>
      </c>
      <c r="O35" s="38">
        <v>84.186413043478197</v>
      </c>
      <c r="P35" s="49">
        <v>30</v>
      </c>
      <c r="Q35" s="26">
        <v>30</v>
      </c>
      <c r="R35" s="44" t="s">
        <v>29</v>
      </c>
      <c r="S35" s="25"/>
      <c r="T35" s="50"/>
      <c r="U35" s="25"/>
      <c r="V35" s="51"/>
    </row>
    <row r="36" spans="1:22" ht="20.25" customHeight="1" x14ac:dyDescent="0.15">
      <c r="A36" s="24" t="s">
        <v>26</v>
      </c>
      <c r="B36" s="25" t="s">
        <v>27</v>
      </c>
      <c r="C36" s="26">
        <v>62</v>
      </c>
      <c r="D36" s="26" t="s">
        <v>31</v>
      </c>
      <c r="E36" s="26">
        <v>2207110058</v>
      </c>
      <c r="F36" s="27">
        <v>82.316666666666706</v>
      </c>
      <c r="G36" s="28">
        <v>5.85</v>
      </c>
      <c r="H36" s="36">
        <v>88.1666666666667</v>
      </c>
      <c r="I36" s="27">
        <v>82</v>
      </c>
      <c r="J36" s="28">
        <v>2.2000000000000002</v>
      </c>
      <c r="K36" s="37">
        <v>84.2</v>
      </c>
      <c r="L36" s="27">
        <v>77.8</v>
      </c>
      <c r="M36" s="28">
        <v>0</v>
      </c>
      <c r="N36" s="36">
        <v>77.8</v>
      </c>
      <c r="O36" s="38">
        <v>84.155000000000001</v>
      </c>
      <c r="P36" s="49">
        <v>31</v>
      </c>
      <c r="Q36" s="26">
        <v>31</v>
      </c>
      <c r="R36" s="44" t="s">
        <v>29</v>
      </c>
      <c r="S36" s="25"/>
      <c r="T36" s="50"/>
      <c r="U36" s="25"/>
      <c r="V36" s="51"/>
    </row>
    <row r="37" spans="1:22" ht="20.25" customHeight="1" x14ac:dyDescent="0.15">
      <c r="A37" s="24" t="s">
        <v>26</v>
      </c>
      <c r="B37" s="25" t="s">
        <v>27</v>
      </c>
      <c r="C37" s="26">
        <v>62</v>
      </c>
      <c r="D37" s="26" t="s">
        <v>28</v>
      </c>
      <c r="E37" s="26">
        <v>2207110033</v>
      </c>
      <c r="F37" s="27">
        <v>82.632000000000005</v>
      </c>
      <c r="G37" s="28">
        <v>4.5999999999999996</v>
      </c>
      <c r="H37" s="36">
        <v>87.231999999999999</v>
      </c>
      <c r="I37" s="27">
        <v>83.847800000000007</v>
      </c>
      <c r="J37" s="28">
        <v>2</v>
      </c>
      <c r="K37" s="37">
        <v>85.847800000000007</v>
      </c>
      <c r="L37" s="27">
        <v>65.25</v>
      </c>
      <c r="M37" s="28">
        <v>0</v>
      </c>
      <c r="N37" s="36">
        <v>65.25</v>
      </c>
      <c r="O37" s="38">
        <v>83.995649999999998</v>
      </c>
      <c r="P37" s="49">
        <v>32</v>
      </c>
      <c r="Q37" s="26">
        <v>23</v>
      </c>
      <c r="R37" s="44" t="s">
        <v>29</v>
      </c>
      <c r="S37" s="25"/>
      <c r="T37" s="50"/>
      <c r="U37" s="25"/>
      <c r="V37" s="51"/>
    </row>
    <row r="38" spans="1:22" ht="20.25" customHeight="1" x14ac:dyDescent="0.15">
      <c r="A38" s="24" t="s">
        <v>26</v>
      </c>
      <c r="B38" s="25" t="s">
        <v>27</v>
      </c>
      <c r="C38" s="26">
        <v>62</v>
      </c>
      <c r="D38" s="26" t="s">
        <v>28</v>
      </c>
      <c r="E38" s="26">
        <v>2207110015</v>
      </c>
      <c r="F38" s="27">
        <v>82.816666666666706</v>
      </c>
      <c r="G38" s="28">
        <v>2.6</v>
      </c>
      <c r="H38" s="36">
        <v>85.4166666666667</v>
      </c>
      <c r="I38" s="27">
        <v>82.586956521739097</v>
      </c>
      <c r="J38" s="28">
        <v>2</v>
      </c>
      <c r="K38" s="37">
        <v>84.586956521739097</v>
      </c>
      <c r="L38" s="27">
        <v>75.400000000000006</v>
      </c>
      <c r="M38" s="28">
        <v>0</v>
      </c>
      <c r="N38" s="36">
        <v>75.400000000000006</v>
      </c>
      <c r="O38" s="38">
        <v>83.792717391304393</v>
      </c>
      <c r="P38" s="49">
        <v>33</v>
      </c>
      <c r="Q38" s="26">
        <v>29</v>
      </c>
      <c r="R38" s="44" t="s">
        <v>29</v>
      </c>
      <c r="S38" s="25"/>
      <c r="T38" s="50"/>
      <c r="U38" s="25"/>
      <c r="V38" s="51"/>
    </row>
    <row r="39" spans="1:22" ht="20.25" customHeight="1" x14ac:dyDescent="0.15">
      <c r="A39" s="24" t="s">
        <v>26</v>
      </c>
      <c r="B39" s="25" t="s">
        <v>27</v>
      </c>
      <c r="C39" s="26">
        <v>62</v>
      </c>
      <c r="D39" s="26" t="s">
        <v>31</v>
      </c>
      <c r="E39" s="26">
        <v>2207110048</v>
      </c>
      <c r="F39" s="27">
        <v>82.7083333333333</v>
      </c>
      <c r="G39" s="28">
        <v>2.35</v>
      </c>
      <c r="H39" s="36">
        <v>85.058333333333294</v>
      </c>
      <c r="I39" s="27">
        <v>80.695652173913004</v>
      </c>
      <c r="J39" s="28">
        <v>4.1500000000000004</v>
      </c>
      <c r="K39" s="37">
        <v>84.845652173912995</v>
      </c>
      <c r="L39" s="27">
        <v>70.924999999999997</v>
      </c>
      <c r="M39" s="28">
        <v>0</v>
      </c>
      <c r="N39" s="36">
        <v>70.924999999999997</v>
      </c>
      <c r="O39" s="38">
        <v>83.4854891304348</v>
      </c>
      <c r="P39" s="49">
        <v>34</v>
      </c>
      <c r="Q39" s="26">
        <v>38</v>
      </c>
      <c r="R39" s="44" t="s">
        <v>29</v>
      </c>
      <c r="S39" s="25"/>
      <c r="T39" s="50"/>
      <c r="U39" s="25"/>
      <c r="V39" s="51"/>
    </row>
    <row r="40" spans="1:22" ht="20.25" customHeight="1" x14ac:dyDescent="0.15">
      <c r="A40" s="24" t="s">
        <v>26</v>
      </c>
      <c r="B40" s="25" t="s">
        <v>27</v>
      </c>
      <c r="C40" s="26">
        <v>62</v>
      </c>
      <c r="D40" s="26" t="s">
        <v>28</v>
      </c>
      <c r="E40" s="26">
        <v>2207110032</v>
      </c>
      <c r="F40" s="27">
        <v>81.543999999999997</v>
      </c>
      <c r="G40" s="28">
        <v>2.6</v>
      </c>
      <c r="H40" s="36">
        <v>84.144000000000005</v>
      </c>
      <c r="I40" s="27">
        <v>81.586956521739097</v>
      </c>
      <c r="J40" s="28">
        <v>2</v>
      </c>
      <c r="K40" s="37">
        <v>83.586956521739097</v>
      </c>
      <c r="L40" s="27">
        <v>77.849999999999994</v>
      </c>
      <c r="M40" s="28">
        <v>0</v>
      </c>
      <c r="N40" s="36">
        <v>77.849999999999994</v>
      </c>
      <c r="O40" s="38">
        <v>83.096817391304299</v>
      </c>
      <c r="P40" s="49">
        <v>35</v>
      </c>
      <c r="Q40" s="26">
        <v>33</v>
      </c>
      <c r="R40" s="44" t="s">
        <v>29</v>
      </c>
      <c r="S40" s="25"/>
      <c r="T40" s="50"/>
      <c r="U40" s="25"/>
      <c r="V40" s="51"/>
    </row>
    <row r="41" spans="1:22" ht="20.25" customHeight="1" x14ac:dyDescent="0.15">
      <c r="A41" s="24" t="s">
        <v>26</v>
      </c>
      <c r="B41" s="25" t="s">
        <v>27</v>
      </c>
      <c r="C41" s="26">
        <v>62</v>
      </c>
      <c r="D41" s="26" t="s">
        <v>28</v>
      </c>
      <c r="E41" s="26">
        <v>2134110126</v>
      </c>
      <c r="F41" s="27">
        <v>81.118600000000001</v>
      </c>
      <c r="G41" s="28">
        <v>7.1</v>
      </c>
      <c r="H41" s="36">
        <v>88.218599999999995</v>
      </c>
      <c r="I41" s="27">
        <v>81.118600000000001</v>
      </c>
      <c r="J41" s="28">
        <v>0</v>
      </c>
      <c r="K41" s="37">
        <v>81.118600000000001</v>
      </c>
      <c r="L41" s="27">
        <v>86</v>
      </c>
      <c r="M41" s="28">
        <v>0</v>
      </c>
      <c r="N41" s="36">
        <v>86</v>
      </c>
      <c r="O41" s="38">
        <v>82.67174</v>
      </c>
      <c r="P41" s="49">
        <v>36</v>
      </c>
      <c r="Q41" s="26">
        <v>36</v>
      </c>
      <c r="R41" s="44" t="s">
        <v>29</v>
      </c>
      <c r="S41" s="25"/>
      <c r="T41" s="50"/>
      <c r="U41" s="25"/>
      <c r="V41" s="51"/>
    </row>
    <row r="42" spans="1:22" ht="20.25" customHeight="1" x14ac:dyDescent="0.15">
      <c r="A42" s="24" t="s">
        <v>26</v>
      </c>
      <c r="B42" s="25" t="s">
        <v>27</v>
      </c>
      <c r="C42" s="26">
        <v>62</v>
      </c>
      <c r="D42" s="26" t="s">
        <v>28</v>
      </c>
      <c r="E42" s="26">
        <v>2207110014</v>
      </c>
      <c r="F42" s="27">
        <v>82.808333333333294</v>
      </c>
      <c r="G42" s="28">
        <v>2.6</v>
      </c>
      <c r="H42" s="36">
        <v>85.408333333333303</v>
      </c>
      <c r="I42" s="27">
        <v>80.173913043478294</v>
      </c>
      <c r="J42" s="28">
        <v>2</v>
      </c>
      <c r="K42" s="37">
        <v>82.173913043478294</v>
      </c>
      <c r="L42" s="27">
        <v>79.900000000000006</v>
      </c>
      <c r="M42" s="28">
        <v>0</v>
      </c>
      <c r="N42" s="36">
        <v>79.900000000000006</v>
      </c>
      <c r="O42" s="38">
        <v>82.431684782608698</v>
      </c>
      <c r="P42" s="49">
        <v>37</v>
      </c>
      <c r="Q42" s="26">
        <v>40</v>
      </c>
      <c r="R42" s="44" t="s">
        <v>29</v>
      </c>
      <c r="S42" s="25"/>
      <c r="T42" s="50"/>
      <c r="U42" s="25"/>
      <c r="V42" s="51"/>
    </row>
    <row r="43" spans="1:22" ht="20.25" customHeight="1" x14ac:dyDescent="0.15">
      <c r="A43" s="24" t="s">
        <v>26</v>
      </c>
      <c r="B43" s="25" t="s">
        <v>27</v>
      </c>
      <c r="C43" s="26">
        <v>62</v>
      </c>
      <c r="D43" s="26" t="s">
        <v>28</v>
      </c>
      <c r="E43" s="26">
        <v>2207110028</v>
      </c>
      <c r="F43" s="27">
        <v>82.816599999999994</v>
      </c>
      <c r="G43" s="28">
        <v>5.15</v>
      </c>
      <c r="H43" s="36">
        <v>87.9666</v>
      </c>
      <c r="I43" s="27">
        <v>77.608699999999999</v>
      </c>
      <c r="J43" s="28">
        <v>3.25</v>
      </c>
      <c r="K43" s="37">
        <v>80.858699999999999</v>
      </c>
      <c r="L43" s="27">
        <v>85.25</v>
      </c>
      <c r="M43" s="28">
        <v>0</v>
      </c>
      <c r="N43" s="36">
        <v>85.25</v>
      </c>
      <c r="O43" s="38">
        <v>82.364014999999995</v>
      </c>
      <c r="P43" s="49">
        <v>38</v>
      </c>
      <c r="Q43" s="26">
        <v>51</v>
      </c>
      <c r="R43" s="44" t="s">
        <v>29</v>
      </c>
      <c r="S43" s="25"/>
      <c r="T43" s="50"/>
      <c r="U43" s="25"/>
      <c r="V43" s="51"/>
    </row>
    <row r="44" spans="1:22" ht="20.25" customHeight="1" x14ac:dyDescent="0.15">
      <c r="A44" s="24" t="s">
        <v>26</v>
      </c>
      <c r="B44" s="25" t="s">
        <v>27</v>
      </c>
      <c r="C44" s="26">
        <v>62</v>
      </c>
      <c r="D44" s="26" t="s">
        <v>28</v>
      </c>
      <c r="E44" s="26">
        <v>2207110025</v>
      </c>
      <c r="F44" s="27">
        <v>82.8333333333333</v>
      </c>
      <c r="G44" s="28">
        <v>2.6</v>
      </c>
      <c r="H44" s="36">
        <v>85.433333333333294</v>
      </c>
      <c r="I44" s="27">
        <v>79.804347826086996</v>
      </c>
      <c r="J44" s="28">
        <v>2</v>
      </c>
      <c r="K44" s="37">
        <v>81.804347826086996</v>
      </c>
      <c r="L44" s="27">
        <v>78.25</v>
      </c>
      <c r="M44" s="28">
        <v>0</v>
      </c>
      <c r="N44" s="36">
        <v>78.25</v>
      </c>
      <c r="O44" s="38">
        <v>81.993260869565304</v>
      </c>
      <c r="P44" s="49">
        <v>39</v>
      </c>
      <c r="Q44" s="26">
        <v>42</v>
      </c>
      <c r="R44" s="44" t="s">
        <v>29</v>
      </c>
      <c r="S44" s="25"/>
      <c r="T44" s="50"/>
      <c r="U44" s="25"/>
      <c r="V44" s="51"/>
    </row>
    <row r="45" spans="1:22" ht="20.25" customHeight="1" x14ac:dyDescent="0.15">
      <c r="A45" s="24" t="s">
        <v>26</v>
      </c>
      <c r="B45" s="25" t="s">
        <v>27</v>
      </c>
      <c r="C45" s="26">
        <v>62</v>
      </c>
      <c r="D45" s="26" t="s">
        <v>28</v>
      </c>
      <c r="E45" s="26">
        <v>2207110006</v>
      </c>
      <c r="F45" s="27">
        <v>82.7</v>
      </c>
      <c r="G45" s="28">
        <v>7.1</v>
      </c>
      <c r="H45" s="36">
        <v>89.8</v>
      </c>
      <c r="I45" s="27">
        <v>77.239130434782595</v>
      </c>
      <c r="J45" s="28">
        <v>2</v>
      </c>
      <c r="K45" s="37">
        <v>79.239130434782595</v>
      </c>
      <c r="L45" s="27">
        <v>90.75</v>
      </c>
      <c r="M45" s="28">
        <v>0</v>
      </c>
      <c r="N45" s="36">
        <v>90.75</v>
      </c>
      <c r="O45" s="38">
        <v>81.974347826086998</v>
      </c>
      <c r="P45" s="49">
        <v>40</v>
      </c>
      <c r="Q45" s="26">
        <v>53</v>
      </c>
      <c r="R45" s="44" t="s">
        <v>29</v>
      </c>
      <c r="S45" s="25"/>
      <c r="T45" s="50"/>
      <c r="U45" s="25"/>
      <c r="V45" s="51"/>
    </row>
    <row r="46" spans="1:22" ht="20.25" customHeight="1" x14ac:dyDescent="0.15">
      <c r="A46" s="24" t="s">
        <v>26</v>
      </c>
      <c r="B46" s="25" t="s">
        <v>27</v>
      </c>
      <c r="C46" s="26">
        <v>62</v>
      </c>
      <c r="D46" s="26" t="s">
        <v>31</v>
      </c>
      <c r="E46" s="26">
        <v>2134110195</v>
      </c>
      <c r="F46" s="27">
        <v>82.3583</v>
      </c>
      <c r="G46" s="28">
        <v>8.6</v>
      </c>
      <c r="H46" s="36">
        <v>90.958299999999994</v>
      </c>
      <c r="I46" s="27">
        <v>79.608695652173907</v>
      </c>
      <c r="J46" s="28">
        <v>2</v>
      </c>
      <c r="K46" s="37">
        <v>81.608695652173907</v>
      </c>
      <c r="L46" s="27">
        <v>70.3</v>
      </c>
      <c r="M46" s="28">
        <v>0</v>
      </c>
      <c r="N46" s="36">
        <v>70.3</v>
      </c>
      <c r="O46" s="38">
        <v>81.880266739130505</v>
      </c>
      <c r="P46" s="49">
        <v>41</v>
      </c>
      <c r="Q46" s="26">
        <v>43</v>
      </c>
      <c r="R46" s="44" t="s">
        <v>29</v>
      </c>
      <c r="S46" s="25"/>
      <c r="T46" s="50"/>
      <c r="U46" s="25"/>
      <c r="V46" s="51"/>
    </row>
    <row r="47" spans="1:22" ht="20.25" customHeight="1" x14ac:dyDescent="0.15">
      <c r="A47" s="24" t="s">
        <v>26</v>
      </c>
      <c r="B47" s="25" t="s">
        <v>27</v>
      </c>
      <c r="C47" s="26">
        <v>62</v>
      </c>
      <c r="D47" s="26" t="s">
        <v>28</v>
      </c>
      <c r="E47" s="26">
        <v>2207110008</v>
      </c>
      <c r="F47" s="27">
        <v>82.641666666666694</v>
      </c>
      <c r="G47" s="28">
        <v>2.6</v>
      </c>
      <c r="H47" s="36">
        <v>85.241666666666703</v>
      </c>
      <c r="I47" s="27">
        <v>79.608695652173907</v>
      </c>
      <c r="J47" s="28">
        <v>2</v>
      </c>
      <c r="K47" s="37">
        <v>81.608695652173907</v>
      </c>
      <c r="L47" s="27">
        <v>78.8</v>
      </c>
      <c r="M47" s="28">
        <v>0</v>
      </c>
      <c r="N47" s="36">
        <v>78.8</v>
      </c>
      <c r="O47" s="38">
        <v>81.8727717391304</v>
      </c>
      <c r="P47" s="49">
        <v>42</v>
      </c>
      <c r="Q47" s="26">
        <v>44</v>
      </c>
      <c r="R47" s="44" t="s">
        <v>29</v>
      </c>
      <c r="S47" s="25"/>
      <c r="T47" s="50"/>
      <c r="U47" s="25"/>
      <c r="V47" s="51"/>
    </row>
    <row r="48" spans="1:22" ht="20.25" customHeight="1" x14ac:dyDescent="0.15">
      <c r="A48" s="24" t="s">
        <v>26</v>
      </c>
      <c r="B48" s="25" t="s">
        <v>27</v>
      </c>
      <c r="C48" s="26">
        <v>62</v>
      </c>
      <c r="D48" s="26" t="s">
        <v>28</v>
      </c>
      <c r="E48" s="26">
        <v>2207110007</v>
      </c>
      <c r="F48" s="27">
        <v>82.8333333333333</v>
      </c>
      <c r="G48" s="28">
        <v>7.1</v>
      </c>
      <c r="H48" s="36">
        <v>89.933333333333294</v>
      </c>
      <c r="I48" s="27">
        <v>78.152173913043498</v>
      </c>
      <c r="J48" s="28">
        <v>2</v>
      </c>
      <c r="K48" s="37">
        <v>80.152173913043498</v>
      </c>
      <c r="L48" s="27">
        <v>80.625</v>
      </c>
      <c r="M48" s="28">
        <v>0</v>
      </c>
      <c r="N48" s="36">
        <v>80.625</v>
      </c>
      <c r="O48" s="38">
        <v>81.666630434782604</v>
      </c>
      <c r="P48" s="49">
        <v>43</v>
      </c>
      <c r="Q48" s="26">
        <v>49</v>
      </c>
      <c r="R48" s="44" t="s">
        <v>29</v>
      </c>
      <c r="S48" s="25"/>
      <c r="T48" s="50"/>
      <c r="U48" s="25"/>
      <c r="V48" s="51"/>
    </row>
    <row r="49" spans="1:22" ht="20.25" customHeight="1" x14ac:dyDescent="0.15">
      <c r="A49" s="24" t="s">
        <v>26</v>
      </c>
      <c r="B49" s="25" t="s">
        <v>27</v>
      </c>
      <c r="C49" s="26">
        <v>62</v>
      </c>
      <c r="D49" s="26" t="s">
        <v>28</v>
      </c>
      <c r="E49" s="26">
        <v>2207110031</v>
      </c>
      <c r="F49" s="27">
        <v>81.751999999999995</v>
      </c>
      <c r="G49" s="28">
        <v>2.6</v>
      </c>
      <c r="H49" s="36">
        <v>84.352000000000004</v>
      </c>
      <c r="I49" s="27">
        <v>81.130434782608702</v>
      </c>
      <c r="J49" s="28">
        <v>2</v>
      </c>
      <c r="K49" s="37">
        <v>83.130434782608702</v>
      </c>
      <c r="L49" s="27">
        <v>66.400000000000006</v>
      </c>
      <c r="M49" s="28">
        <v>0</v>
      </c>
      <c r="N49" s="36">
        <v>66.400000000000006</v>
      </c>
      <c r="O49" s="38">
        <v>81.640626086956601</v>
      </c>
      <c r="P49" s="49">
        <v>44</v>
      </c>
      <c r="Q49" s="26">
        <v>35</v>
      </c>
      <c r="R49" s="44" t="s">
        <v>29</v>
      </c>
      <c r="S49" s="25"/>
      <c r="T49" s="50"/>
      <c r="U49" s="25"/>
      <c r="V49" s="51"/>
    </row>
    <row r="50" spans="1:22" ht="20.25" customHeight="1" x14ac:dyDescent="0.15">
      <c r="A50" s="24" t="s">
        <v>26</v>
      </c>
      <c r="B50" s="25" t="s">
        <v>27</v>
      </c>
      <c r="C50" s="26">
        <v>62</v>
      </c>
      <c r="D50" s="26" t="s">
        <v>31</v>
      </c>
      <c r="E50" s="26">
        <v>2207110054</v>
      </c>
      <c r="F50" s="27">
        <v>82.241666666666703</v>
      </c>
      <c r="G50" s="28">
        <v>2.35</v>
      </c>
      <c r="H50" s="36">
        <v>84.591666666666697</v>
      </c>
      <c r="I50" s="27">
        <v>79.913043478260903</v>
      </c>
      <c r="J50" s="28">
        <v>2.2000000000000002</v>
      </c>
      <c r="K50" s="37">
        <v>82.113043478260906</v>
      </c>
      <c r="L50" s="27">
        <v>72.55</v>
      </c>
      <c r="M50" s="28">
        <v>0</v>
      </c>
      <c r="N50" s="36">
        <v>72.55</v>
      </c>
      <c r="O50" s="38">
        <v>81.528532608695699</v>
      </c>
      <c r="P50" s="49">
        <v>45</v>
      </c>
      <c r="Q50" s="26">
        <v>41</v>
      </c>
      <c r="R50" s="44" t="s">
        <v>29</v>
      </c>
      <c r="S50" s="25"/>
      <c r="T50" s="50"/>
      <c r="U50" s="25"/>
      <c r="V50" s="51"/>
    </row>
    <row r="51" spans="1:22" ht="20.25" customHeight="1" x14ac:dyDescent="0.15">
      <c r="A51" s="24" t="s">
        <v>26</v>
      </c>
      <c r="B51" s="25" t="s">
        <v>27</v>
      </c>
      <c r="C51" s="26">
        <v>62</v>
      </c>
      <c r="D51" s="26" t="s">
        <v>28</v>
      </c>
      <c r="E51" s="26">
        <v>2207110035</v>
      </c>
      <c r="F51" s="27">
        <v>81.608000000000004</v>
      </c>
      <c r="G51" s="28">
        <v>3.1</v>
      </c>
      <c r="H51" s="36">
        <v>84.707999999999998</v>
      </c>
      <c r="I51" s="27">
        <v>79.478260869565204</v>
      </c>
      <c r="J51" s="28">
        <v>2</v>
      </c>
      <c r="K51" s="37">
        <v>81.478260869565204</v>
      </c>
      <c r="L51" s="27">
        <v>76.05</v>
      </c>
      <c r="M51" s="28">
        <v>0</v>
      </c>
      <c r="N51" s="36">
        <v>76.05</v>
      </c>
      <c r="O51" s="38">
        <v>81.419895652173906</v>
      </c>
      <c r="P51" s="49">
        <v>46</v>
      </c>
      <c r="Q51" s="26">
        <v>46</v>
      </c>
      <c r="R51" s="44" t="s">
        <v>29</v>
      </c>
      <c r="S51" s="25"/>
      <c r="T51" s="50"/>
      <c r="U51" s="25"/>
      <c r="V51" s="51"/>
    </row>
    <row r="52" spans="1:22" ht="20.25" customHeight="1" x14ac:dyDescent="0.15">
      <c r="A52" s="24" t="s">
        <v>26</v>
      </c>
      <c r="B52" s="25" t="s">
        <v>27</v>
      </c>
      <c r="C52" s="26">
        <v>62</v>
      </c>
      <c r="D52" s="26" t="s">
        <v>31</v>
      </c>
      <c r="E52" s="26">
        <v>2133110059</v>
      </c>
      <c r="F52" s="27">
        <v>79.575000000000003</v>
      </c>
      <c r="G52" s="28">
        <v>2.35</v>
      </c>
      <c r="H52" s="36">
        <v>81.924999999999997</v>
      </c>
      <c r="I52" s="27">
        <v>80.695652173913004</v>
      </c>
      <c r="J52" s="28">
        <v>2</v>
      </c>
      <c r="K52" s="37">
        <v>82.695652173913004</v>
      </c>
      <c r="L52" s="27">
        <v>69.5</v>
      </c>
      <c r="M52" s="28">
        <v>0</v>
      </c>
      <c r="N52" s="36">
        <v>69.5</v>
      </c>
      <c r="O52" s="38">
        <v>81.260489130434806</v>
      </c>
      <c r="P52" s="49">
        <v>47</v>
      </c>
      <c r="Q52" s="26">
        <v>39</v>
      </c>
      <c r="R52" s="44" t="s">
        <v>29</v>
      </c>
      <c r="S52" s="25"/>
      <c r="T52" s="50"/>
      <c r="U52" s="25"/>
      <c r="V52" s="51"/>
    </row>
    <row r="53" spans="1:22" ht="20.25" customHeight="1" x14ac:dyDescent="0.15">
      <c r="A53" s="24" t="s">
        <v>26</v>
      </c>
      <c r="B53" s="25" t="s">
        <v>27</v>
      </c>
      <c r="C53" s="26">
        <v>62</v>
      </c>
      <c r="D53" s="26" t="s">
        <v>28</v>
      </c>
      <c r="E53" s="26">
        <v>2207110013</v>
      </c>
      <c r="F53" s="27">
        <v>82.741666666666703</v>
      </c>
      <c r="G53" s="28">
        <v>2.6</v>
      </c>
      <c r="H53" s="36">
        <v>85.341666666666697</v>
      </c>
      <c r="I53" s="27">
        <v>81.347826086956502</v>
      </c>
      <c r="J53" s="28">
        <v>2</v>
      </c>
      <c r="K53" s="37">
        <v>83.347826086956502</v>
      </c>
      <c r="L53" s="27">
        <v>57.9</v>
      </c>
      <c r="M53" s="28">
        <v>0</v>
      </c>
      <c r="N53" s="36">
        <v>57.9</v>
      </c>
      <c r="O53" s="38">
        <v>81.102119565217393</v>
      </c>
      <c r="P53" s="49">
        <v>48</v>
      </c>
      <c r="Q53" s="26">
        <v>34</v>
      </c>
      <c r="R53" s="44" t="s">
        <v>44</v>
      </c>
      <c r="S53" s="25"/>
      <c r="T53" s="50"/>
      <c r="U53" s="25"/>
      <c r="V53" s="51"/>
    </row>
    <row r="54" spans="1:22" ht="20.25" customHeight="1" x14ac:dyDescent="0.15">
      <c r="A54" s="24" t="s">
        <v>26</v>
      </c>
      <c r="B54" s="25" t="s">
        <v>27</v>
      </c>
      <c r="C54" s="26">
        <v>62</v>
      </c>
      <c r="D54" s="26" t="s">
        <v>28</v>
      </c>
      <c r="E54" s="26">
        <v>2207110027</v>
      </c>
      <c r="F54" s="27">
        <v>82.841666666666697</v>
      </c>
      <c r="G54" s="28">
        <v>3.1</v>
      </c>
      <c r="H54" s="36">
        <v>85.941666666666706</v>
      </c>
      <c r="I54" s="27">
        <v>79.021739130434796</v>
      </c>
      <c r="J54" s="28">
        <v>2</v>
      </c>
      <c r="K54" s="37">
        <v>81.021739130434796</v>
      </c>
      <c r="L54" s="27">
        <v>72.95</v>
      </c>
      <c r="M54" s="28">
        <v>0</v>
      </c>
      <c r="N54" s="36">
        <v>72.95</v>
      </c>
      <c r="O54" s="38">
        <v>80.952554347826094</v>
      </c>
      <c r="P54" s="49">
        <v>49</v>
      </c>
      <c r="Q54" s="26">
        <v>47</v>
      </c>
      <c r="R54" s="44" t="s">
        <v>29</v>
      </c>
      <c r="S54" s="25"/>
      <c r="T54" s="50"/>
      <c r="U54" s="25"/>
      <c r="V54" s="51"/>
    </row>
    <row r="55" spans="1:22" ht="20.25" customHeight="1" x14ac:dyDescent="0.15">
      <c r="A55" s="24" t="s">
        <v>26</v>
      </c>
      <c r="B55" s="25" t="s">
        <v>27</v>
      </c>
      <c r="C55" s="26">
        <v>62</v>
      </c>
      <c r="D55" s="26" t="s">
        <v>31</v>
      </c>
      <c r="E55" s="26">
        <v>2207110046</v>
      </c>
      <c r="F55" s="27">
        <v>82.683333333333294</v>
      </c>
      <c r="G55" s="28">
        <v>3.1</v>
      </c>
      <c r="H55" s="36">
        <v>85.783333333333303</v>
      </c>
      <c r="I55" s="27">
        <v>76.934782608695699</v>
      </c>
      <c r="J55" s="28">
        <v>3</v>
      </c>
      <c r="K55" s="37">
        <v>79.934782608695699</v>
      </c>
      <c r="L55" s="27">
        <v>78.825000000000003</v>
      </c>
      <c r="M55" s="28">
        <v>0</v>
      </c>
      <c r="N55" s="36">
        <v>78.825000000000003</v>
      </c>
      <c r="O55" s="38">
        <v>80.701086956521806</v>
      </c>
      <c r="P55" s="49">
        <v>50</v>
      </c>
      <c r="Q55" s="26">
        <v>54</v>
      </c>
      <c r="R55" s="44" t="s">
        <v>29</v>
      </c>
      <c r="S55" s="25"/>
      <c r="T55" s="50"/>
      <c r="U55" s="25"/>
      <c r="V55" s="51"/>
    </row>
    <row r="56" spans="1:22" ht="20.25" customHeight="1" x14ac:dyDescent="0.15">
      <c r="A56" s="24" t="s">
        <v>26</v>
      </c>
      <c r="B56" s="25" t="s">
        <v>27</v>
      </c>
      <c r="C56" s="26">
        <v>62</v>
      </c>
      <c r="D56" s="26" t="s">
        <v>31</v>
      </c>
      <c r="E56" s="26">
        <v>2207110063</v>
      </c>
      <c r="F56" s="27">
        <v>80.712000000000003</v>
      </c>
      <c r="G56" s="28">
        <v>2.35</v>
      </c>
      <c r="H56" s="36">
        <v>83.061999999999998</v>
      </c>
      <c r="I56" s="27">
        <v>79.543478260869605</v>
      </c>
      <c r="J56" s="28">
        <v>2</v>
      </c>
      <c r="K56" s="37">
        <v>81.543478260869605</v>
      </c>
      <c r="L56" s="27">
        <v>68.8</v>
      </c>
      <c r="M56" s="28">
        <v>0</v>
      </c>
      <c r="N56" s="36">
        <v>68.8</v>
      </c>
      <c r="O56" s="38">
        <v>80.496908695652195</v>
      </c>
      <c r="P56" s="49">
        <v>51</v>
      </c>
      <c r="Q56" s="26">
        <v>45</v>
      </c>
      <c r="R56" s="44" t="s">
        <v>29</v>
      </c>
      <c r="S56" s="25"/>
      <c r="T56" s="50"/>
      <c r="U56" s="25"/>
      <c r="V56" s="51"/>
    </row>
    <row r="57" spans="1:22" ht="20.25" customHeight="1" x14ac:dyDescent="0.15">
      <c r="A57" s="24" t="s">
        <v>26</v>
      </c>
      <c r="B57" s="25" t="s">
        <v>27</v>
      </c>
      <c r="C57" s="26">
        <v>62</v>
      </c>
      <c r="D57" s="26" t="s">
        <v>31</v>
      </c>
      <c r="E57" s="26">
        <v>2207110066</v>
      </c>
      <c r="F57" s="27">
        <v>81.9583333333333</v>
      </c>
      <c r="G57" s="28">
        <v>10.35</v>
      </c>
      <c r="H57" s="36">
        <v>92.308333333333294</v>
      </c>
      <c r="I57" s="27">
        <v>78.5</v>
      </c>
      <c r="J57" s="28">
        <v>0.2</v>
      </c>
      <c r="K57" s="37">
        <v>78.7</v>
      </c>
      <c r="L57" s="27">
        <v>73.05</v>
      </c>
      <c r="M57" s="28">
        <v>0.55000000000000004</v>
      </c>
      <c r="N57" s="36">
        <v>73.599999999999994</v>
      </c>
      <c r="O57" s="38">
        <v>80.231250000000003</v>
      </c>
      <c r="P57" s="49">
        <v>52</v>
      </c>
      <c r="Q57" s="26">
        <v>48</v>
      </c>
      <c r="R57" s="44" t="s">
        <v>29</v>
      </c>
      <c r="S57" s="25"/>
      <c r="T57" s="50"/>
      <c r="U57" s="25"/>
      <c r="V57" s="51"/>
    </row>
    <row r="58" spans="1:22" ht="20.25" customHeight="1" x14ac:dyDescent="0.15">
      <c r="A58" s="24" t="s">
        <v>26</v>
      </c>
      <c r="B58" s="25" t="s">
        <v>27</v>
      </c>
      <c r="C58" s="26">
        <v>62</v>
      </c>
      <c r="D58" s="26" t="s">
        <v>31</v>
      </c>
      <c r="E58" s="26">
        <v>2207110043</v>
      </c>
      <c r="F58" s="27">
        <v>82.4833</v>
      </c>
      <c r="G58" s="28">
        <v>3.6</v>
      </c>
      <c r="H58" s="36">
        <v>86.083299999999994</v>
      </c>
      <c r="I58" s="27">
        <v>77.934782608695699</v>
      </c>
      <c r="J58" s="28">
        <v>2</v>
      </c>
      <c r="K58" s="37">
        <v>79.934782608695699</v>
      </c>
      <c r="L58" s="27">
        <v>72.349999999999994</v>
      </c>
      <c r="M58" s="28">
        <v>0</v>
      </c>
      <c r="N58" s="36">
        <v>72.349999999999994</v>
      </c>
      <c r="O58" s="38">
        <v>80.098581956521798</v>
      </c>
      <c r="P58" s="49">
        <v>53</v>
      </c>
      <c r="Q58" s="26">
        <v>50</v>
      </c>
      <c r="R58" s="44" t="s">
        <v>29</v>
      </c>
      <c r="S58" s="25"/>
      <c r="T58" s="50"/>
      <c r="U58" s="25"/>
      <c r="V58" s="51"/>
    </row>
    <row r="59" spans="1:22" ht="20.25" customHeight="1" x14ac:dyDescent="0.15">
      <c r="A59" s="24" t="s">
        <v>26</v>
      </c>
      <c r="B59" s="25" t="s">
        <v>27</v>
      </c>
      <c r="C59" s="26">
        <v>62</v>
      </c>
      <c r="D59" s="26" t="s">
        <v>31</v>
      </c>
      <c r="E59" s="26">
        <v>2207110061</v>
      </c>
      <c r="F59" s="27">
        <v>82.816666666666706</v>
      </c>
      <c r="G59" s="28">
        <v>2.35</v>
      </c>
      <c r="H59" s="36">
        <v>85.1666666666667</v>
      </c>
      <c r="I59" s="27">
        <v>77.369565217391298</v>
      </c>
      <c r="J59" s="28">
        <v>2.2999999999999998</v>
      </c>
      <c r="K59" s="37">
        <v>79.669565217391295</v>
      </c>
      <c r="L59" s="27">
        <v>73.400000000000006</v>
      </c>
      <c r="M59" s="28">
        <v>0</v>
      </c>
      <c r="N59" s="36">
        <v>73.400000000000006</v>
      </c>
      <c r="O59" s="38">
        <v>79.867173913043501</v>
      </c>
      <c r="P59" s="49">
        <v>54</v>
      </c>
      <c r="Q59" s="26">
        <v>52</v>
      </c>
      <c r="R59" s="44" t="s">
        <v>29</v>
      </c>
      <c r="S59" s="25"/>
      <c r="T59" s="50"/>
      <c r="U59" s="25"/>
      <c r="V59" s="51"/>
    </row>
    <row r="60" spans="1:22" ht="20.25" customHeight="1" x14ac:dyDescent="0.15">
      <c r="A60" s="24" t="s">
        <v>26</v>
      </c>
      <c r="B60" s="25" t="s">
        <v>27</v>
      </c>
      <c r="C60" s="26">
        <v>62</v>
      </c>
      <c r="D60" s="26" t="s">
        <v>28</v>
      </c>
      <c r="E60" s="26">
        <v>2207110034</v>
      </c>
      <c r="F60" s="27">
        <v>82.415999999999997</v>
      </c>
      <c r="G60" s="28">
        <v>2.6</v>
      </c>
      <c r="H60" s="36">
        <v>85.016000000000005</v>
      </c>
      <c r="I60" s="27">
        <v>76.521739130434796</v>
      </c>
      <c r="J60" s="28">
        <v>2</v>
      </c>
      <c r="K60" s="37">
        <v>78.521739130434796</v>
      </c>
      <c r="L60" s="27">
        <v>71.45</v>
      </c>
      <c r="M60" s="28">
        <v>0</v>
      </c>
      <c r="N60" s="36">
        <v>71.45</v>
      </c>
      <c r="O60" s="38">
        <v>78.788704347826098</v>
      </c>
      <c r="P60" s="49">
        <v>55</v>
      </c>
      <c r="Q60" s="26">
        <v>56</v>
      </c>
      <c r="R60" s="44" t="s">
        <v>29</v>
      </c>
      <c r="S60" s="25"/>
      <c r="T60" s="50"/>
      <c r="U60" s="25"/>
      <c r="V60" s="51"/>
    </row>
    <row r="61" spans="1:22" ht="20.25" customHeight="1" x14ac:dyDescent="0.15">
      <c r="A61" s="24" t="s">
        <v>26</v>
      </c>
      <c r="B61" s="25" t="s">
        <v>27</v>
      </c>
      <c r="C61" s="26">
        <v>62</v>
      </c>
      <c r="D61" s="26" t="s">
        <v>31</v>
      </c>
      <c r="E61" s="26">
        <v>2207110038</v>
      </c>
      <c r="F61" s="27">
        <v>82.283333333333303</v>
      </c>
      <c r="G61" s="28">
        <v>2.35</v>
      </c>
      <c r="H61" s="36">
        <v>84.633333333333297</v>
      </c>
      <c r="I61" s="27">
        <v>74.565217391304301</v>
      </c>
      <c r="J61" s="28">
        <v>2</v>
      </c>
      <c r="K61" s="37">
        <v>76.565217391304301</v>
      </c>
      <c r="L61" s="27">
        <v>72.5</v>
      </c>
      <c r="M61" s="28">
        <v>0</v>
      </c>
      <c r="N61" s="36">
        <v>72.5</v>
      </c>
      <c r="O61" s="38">
        <v>77.368913043478202</v>
      </c>
      <c r="P61" s="49">
        <v>56</v>
      </c>
      <c r="Q61" s="26">
        <v>58</v>
      </c>
      <c r="R61" s="44" t="s">
        <v>29</v>
      </c>
      <c r="S61" s="25"/>
      <c r="T61" s="50"/>
      <c r="U61" s="25"/>
      <c r="V61" s="51"/>
    </row>
    <row r="62" spans="1:22" ht="20.25" customHeight="1" x14ac:dyDescent="0.15">
      <c r="A62" s="24" t="s">
        <v>26</v>
      </c>
      <c r="B62" s="25" t="s">
        <v>27</v>
      </c>
      <c r="C62" s="26">
        <v>62</v>
      </c>
      <c r="D62" s="26" t="s">
        <v>28</v>
      </c>
      <c r="E62" s="26">
        <v>2207110029</v>
      </c>
      <c r="F62" s="27">
        <v>80.536000000000001</v>
      </c>
      <c r="G62" s="28">
        <v>2.6</v>
      </c>
      <c r="H62" s="36">
        <v>83.135999999999996</v>
      </c>
      <c r="I62" s="27">
        <v>74.456521739130395</v>
      </c>
      <c r="J62" s="28">
        <v>2</v>
      </c>
      <c r="K62" s="37">
        <v>76.456521739130395</v>
      </c>
      <c r="L62" s="27">
        <v>69.849999999999994</v>
      </c>
      <c r="M62" s="28">
        <v>0</v>
      </c>
      <c r="N62" s="36">
        <v>69.849999999999994</v>
      </c>
      <c r="O62" s="38">
        <v>76.797791304347797</v>
      </c>
      <c r="P62" s="49">
        <v>57</v>
      </c>
      <c r="Q62" s="26">
        <v>59</v>
      </c>
      <c r="R62" s="44" t="s">
        <v>44</v>
      </c>
      <c r="S62" s="25"/>
      <c r="T62" s="50"/>
      <c r="U62" s="25"/>
      <c r="V62" s="51"/>
    </row>
    <row r="63" spans="1:22" ht="20.25" customHeight="1" x14ac:dyDescent="0.15">
      <c r="A63" s="24" t="s">
        <v>26</v>
      </c>
      <c r="B63" s="25" t="s">
        <v>27</v>
      </c>
      <c r="C63" s="26">
        <v>62</v>
      </c>
      <c r="D63" s="26" t="s">
        <v>28</v>
      </c>
      <c r="E63" s="26">
        <v>2107110001</v>
      </c>
      <c r="F63" s="27">
        <v>83</v>
      </c>
      <c r="G63" s="28">
        <v>2.25</v>
      </c>
      <c r="H63" s="36">
        <v>85.25</v>
      </c>
      <c r="I63" s="27">
        <v>74.454545454545496</v>
      </c>
      <c r="J63" s="28">
        <v>0</v>
      </c>
      <c r="K63" s="37">
        <v>74.454545454545496</v>
      </c>
      <c r="L63" s="27">
        <v>73.25</v>
      </c>
      <c r="M63" s="28">
        <v>0</v>
      </c>
      <c r="N63" s="36">
        <v>73.25</v>
      </c>
      <c r="O63" s="38">
        <v>75.953409090909105</v>
      </c>
      <c r="P63" s="49">
        <v>58</v>
      </c>
      <c r="Q63" s="26">
        <v>60</v>
      </c>
      <c r="R63" s="44" t="s">
        <v>29</v>
      </c>
      <c r="S63" s="25"/>
      <c r="T63" s="50"/>
      <c r="U63" s="25"/>
      <c r="V63" s="51"/>
    </row>
    <row r="64" spans="1:22" ht="20.25" customHeight="1" x14ac:dyDescent="0.15">
      <c r="A64" s="24" t="s">
        <v>26</v>
      </c>
      <c r="B64" s="25" t="s">
        <v>27</v>
      </c>
      <c r="C64" s="26">
        <v>62</v>
      </c>
      <c r="D64" s="26" t="s">
        <v>28</v>
      </c>
      <c r="E64" s="26">
        <v>2221110097</v>
      </c>
      <c r="F64" s="27">
        <v>75.021739130434796</v>
      </c>
      <c r="G64" s="28">
        <v>2.6</v>
      </c>
      <c r="H64" s="36">
        <v>77.621739130434804</v>
      </c>
      <c r="I64" s="27">
        <v>75.021739130434796</v>
      </c>
      <c r="J64" s="28">
        <v>0</v>
      </c>
      <c r="K64" s="37">
        <v>75.021739130434796</v>
      </c>
      <c r="L64" s="27">
        <v>74.3</v>
      </c>
      <c r="M64" s="28">
        <v>0</v>
      </c>
      <c r="N64" s="36">
        <v>74.3</v>
      </c>
      <c r="O64" s="38">
        <v>75.339565217391296</v>
      </c>
      <c r="P64" s="49">
        <v>59</v>
      </c>
      <c r="Q64" s="26">
        <v>57</v>
      </c>
      <c r="R64" s="44" t="s">
        <v>44</v>
      </c>
      <c r="S64" s="25"/>
      <c r="T64" s="50"/>
      <c r="U64" s="25"/>
      <c r="V64" s="51"/>
    </row>
    <row r="65" spans="1:22" ht="20.25" customHeight="1" x14ac:dyDescent="0.15">
      <c r="A65" s="24" t="s">
        <v>26</v>
      </c>
      <c r="B65" s="25" t="s">
        <v>27</v>
      </c>
      <c r="C65" s="26">
        <v>62</v>
      </c>
      <c r="D65" s="26" t="s">
        <v>28</v>
      </c>
      <c r="E65" s="26">
        <v>2107110027</v>
      </c>
      <c r="F65" s="27">
        <v>76.7273</v>
      </c>
      <c r="G65" s="28">
        <v>0</v>
      </c>
      <c r="H65" s="36">
        <v>76.7273</v>
      </c>
      <c r="I65" s="27">
        <v>76.7273</v>
      </c>
      <c r="J65" s="28">
        <v>0</v>
      </c>
      <c r="K65" s="37">
        <v>76.7273</v>
      </c>
      <c r="L65" s="27">
        <v>57.05</v>
      </c>
      <c r="M65" s="28">
        <v>0</v>
      </c>
      <c r="N65" s="36">
        <v>57.05</v>
      </c>
      <c r="O65" s="38">
        <v>74.759569999999997</v>
      </c>
      <c r="P65" s="49">
        <v>60</v>
      </c>
      <c r="Q65" s="26">
        <v>55</v>
      </c>
      <c r="R65" s="44" t="s">
        <v>44</v>
      </c>
      <c r="S65" s="25"/>
      <c r="T65" s="50"/>
      <c r="U65" s="25"/>
      <c r="V65" s="51"/>
    </row>
    <row r="66" spans="1:22" ht="20.25" customHeight="1" x14ac:dyDescent="0.15">
      <c r="A66" s="24" t="s">
        <v>26</v>
      </c>
      <c r="B66" s="25" t="s">
        <v>27</v>
      </c>
      <c r="C66" s="26">
        <v>62</v>
      </c>
      <c r="D66" s="26" t="s">
        <v>31</v>
      </c>
      <c r="E66" s="26">
        <v>2207110067</v>
      </c>
      <c r="F66" s="27">
        <v>78.552000000000007</v>
      </c>
      <c r="G66" s="28">
        <v>2.35</v>
      </c>
      <c r="H66" s="36">
        <v>80.902000000000001</v>
      </c>
      <c r="I66" s="27">
        <v>71.760869565217405</v>
      </c>
      <c r="J66" s="28">
        <v>0.4</v>
      </c>
      <c r="K66" s="37">
        <v>72.160869565217396</v>
      </c>
      <c r="L66" s="27">
        <v>67.95</v>
      </c>
      <c r="M66" s="28">
        <v>0</v>
      </c>
      <c r="N66" s="36">
        <v>67.95</v>
      </c>
      <c r="O66" s="38">
        <v>73.050952173913103</v>
      </c>
      <c r="P66" s="49">
        <v>61</v>
      </c>
      <c r="Q66" s="26">
        <v>61</v>
      </c>
      <c r="R66" s="44" t="s">
        <v>44</v>
      </c>
      <c r="S66" s="25"/>
      <c r="T66" s="50"/>
      <c r="U66" s="25"/>
      <c r="V66" s="51"/>
    </row>
    <row r="67" spans="1:22" ht="20.25" customHeight="1" x14ac:dyDescent="0.15">
      <c r="A67" s="52" t="s">
        <v>26</v>
      </c>
      <c r="B67" s="53" t="s">
        <v>27</v>
      </c>
      <c r="C67" s="44">
        <v>62</v>
      </c>
      <c r="D67" s="44" t="s">
        <v>28</v>
      </c>
      <c r="E67" s="44" t="s">
        <v>45</v>
      </c>
      <c r="F67" s="54">
        <v>81.099999999999994</v>
      </c>
      <c r="G67" s="55">
        <v>0</v>
      </c>
      <c r="H67" s="59">
        <v>81.099999999999994</v>
      </c>
      <c r="I67" s="54">
        <v>32.620899999999999</v>
      </c>
      <c r="J67" s="55">
        <v>0</v>
      </c>
      <c r="K67" s="60">
        <v>32.620899999999999</v>
      </c>
      <c r="L67" s="54">
        <v>37.75</v>
      </c>
      <c r="M67" s="55">
        <v>0</v>
      </c>
      <c r="N67" s="59">
        <v>37.75</v>
      </c>
      <c r="O67" s="61">
        <v>40.405675000000002</v>
      </c>
      <c r="P67" s="62">
        <v>62</v>
      </c>
      <c r="Q67" s="44">
        <v>62</v>
      </c>
      <c r="R67" s="44" t="s">
        <v>44</v>
      </c>
      <c r="S67" s="53"/>
      <c r="T67" s="53"/>
      <c r="U67" s="53"/>
      <c r="V67" s="60"/>
    </row>
    <row r="68" spans="1:22" x14ac:dyDescent="0.15">
      <c r="A68" s="56" t="s">
        <v>46</v>
      </c>
      <c r="B68" s="63" t="s">
        <v>47</v>
      </c>
      <c r="C68" s="63"/>
      <c r="D68" s="63"/>
      <c r="E68" s="63"/>
      <c r="F68" s="64"/>
      <c r="G68" s="64"/>
      <c r="H68" s="64"/>
      <c r="I68" s="64"/>
      <c r="J68" s="64"/>
      <c r="K68" s="63"/>
      <c r="L68" s="64"/>
      <c r="M68" s="64"/>
      <c r="N68" s="64"/>
      <c r="O68" s="65"/>
      <c r="P68" s="66"/>
      <c r="Q68" s="63"/>
      <c r="R68" s="63"/>
      <c r="S68" s="63"/>
      <c r="T68" s="63"/>
      <c r="U68" s="63"/>
      <c r="V68" s="63"/>
    </row>
    <row r="69" spans="1:22" x14ac:dyDescent="0.15">
      <c r="A69" s="57"/>
      <c r="B69" s="63" t="s">
        <v>48</v>
      </c>
      <c r="C69" s="63"/>
      <c r="D69" s="63"/>
      <c r="E69" s="63"/>
      <c r="F69" s="64"/>
      <c r="G69" s="64"/>
      <c r="H69" s="64"/>
      <c r="I69" s="64"/>
      <c r="J69" s="64"/>
      <c r="K69" s="63"/>
      <c r="L69" s="64"/>
      <c r="M69" s="64"/>
      <c r="N69" s="64"/>
      <c r="O69" s="65"/>
      <c r="P69" s="66"/>
      <c r="Q69" s="63"/>
      <c r="R69" s="63"/>
      <c r="S69" s="63"/>
      <c r="T69" s="63"/>
      <c r="U69" s="63"/>
      <c r="V69" s="63"/>
    </row>
    <row r="70" spans="1:22" x14ac:dyDescent="0.15">
      <c r="A70" s="57"/>
      <c r="B70" s="63" t="s">
        <v>49</v>
      </c>
      <c r="C70" s="63"/>
      <c r="D70" s="63"/>
      <c r="E70" s="63"/>
      <c r="F70" s="64"/>
      <c r="G70" s="64"/>
      <c r="H70" s="64"/>
      <c r="I70" s="64"/>
      <c r="J70" s="64"/>
      <c r="K70" s="63"/>
      <c r="L70" s="64"/>
      <c r="M70" s="64"/>
      <c r="N70" s="64"/>
      <c r="O70" s="65"/>
      <c r="P70" s="66"/>
      <c r="Q70" s="63"/>
      <c r="R70" s="63"/>
      <c r="S70" s="63"/>
      <c r="T70" s="63"/>
      <c r="U70" s="63"/>
      <c r="V70" s="63"/>
    </row>
    <row r="71" spans="1:22" x14ac:dyDescent="0.15">
      <c r="A71" s="57"/>
      <c r="B71" s="63" t="s">
        <v>50</v>
      </c>
      <c r="C71" s="63"/>
      <c r="D71" s="63"/>
      <c r="E71" s="63"/>
      <c r="F71" s="64"/>
      <c r="G71" s="64"/>
      <c r="H71" s="64"/>
      <c r="I71" s="64"/>
      <c r="J71" s="64"/>
      <c r="K71" s="63"/>
      <c r="L71" s="64"/>
      <c r="M71" s="64"/>
      <c r="N71" s="64"/>
      <c r="O71" s="65"/>
      <c r="P71" s="66"/>
      <c r="Q71" s="63"/>
      <c r="R71" s="63"/>
      <c r="S71" s="63"/>
      <c r="T71" s="63"/>
      <c r="U71" s="63"/>
      <c r="V71" s="63"/>
    </row>
    <row r="72" spans="1:22" s="2" customFormat="1" ht="13.5" x14ac:dyDescent="0.15">
      <c r="A72" s="57"/>
      <c r="B72" s="63" t="s">
        <v>51</v>
      </c>
      <c r="C72" s="63"/>
      <c r="D72" s="63"/>
      <c r="E72" s="63"/>
      <c r="F72" s="64"/>
      <c r="G72" s="64"/>
      <c r="H72" s="64"/>
      <c r="I72" s="64"/>
      <c r="J72" s="64"/>
      <c r="K72" s="63"/>
      <c r="L72" s="64"/>
      <c r="M72" s="64"/>
      <c r="N72" s="64"/>
      <c r="O72" s="65"/>
      <c r="P72" s="66"/>
      <c r="Q72" s="63"/>
      <c r="R72" s="63"/>
      <c r="S72" s="63"/>
      <c r="T72" s="63"/>
      <c r="U72" s="63"/>
      <c r="V72" s="63"/>
    </row>
    <row r="73" spans="1:22" s="2" customFormat="1" ht="13.5" x14ac:dyDescent="0.15">
      <c r="A73" s="58"/>
      <c r="B73" s="63" t="s">
        <v>52</v>
      </c>
      <c r="C73" s="63"/>
      <c r="D73" s="63"/>
      <c r="E73" s="63"/>
      <c r="F73" s="64"/>
      <c r="G73" s="64"/>
      <c r="H73" s="64"/>
      <c r="I73" s="64"/>
      <c r="J73" s="64"/>
      <c r="K73" s="63"/>
      <c r="L73" s="64"/>
      <c r="M73" s="64"/>
      <c r="N73" s="64"/>
      <c r="O73" s="65"/>
      <c r="P73" s="66"/>
      <c r="Q73" s="63"/>
      <c r="R73" s="63"/>
      <c r="S73" s="63"/>
      <c r="T73" s="63"/>
      <c r="U73" s="63"/>
      <c r="V73" s="63"/>
    </row>
    <row r="74" spans="1:22" x14ac:dyDescent="0.15">
      <c r="B74" s="2"/>
    </row>
    <row r="75" spans="1:22" x14ac:dyDescent="0.15">
      <c r="B75" s="2"/>
    </row>
    <row r="76" spans="1:22" x14ac:dyDescent="0.15">
      <c r="B76" s="2"/>
    </row>
    <row r="77" spans="1:22" x14ac:dyDescent="0.15">
      <c r="B77" s="2"/>
    </row>
    <row r="78" spans="1:22" x14ac:dyDescent="0.15">
      <c r="B78" s="2"/>
    </row>
    <row r="79" spans="1:22" x14ac:dyDescent="0.15">
      <c r="B79" s="2"/>
    </row>
    <row r="80" spans="1:22" x14ac:dyDescent="0.15">
      <c r="B80" s="2"/>
    </row>
    <row r="81" spans="2:2" x14ac:dyDescent="0.15">
      <c r="B81" s="2"/>
    </row>
    <row r="82" spans="2:2" x14ac:dyDescent="0.15">
      <c r="B82" s="2"/>
    </row>
    <row r="83" spans="2:2" x14ac:dyDescent="0.15">
      <c r="B83" s="2"/>
    </row>
  </sheetData>
  <autoFilter ref="A1:CI83" xr:uid="{00000000-0009-0000-0000-000000000000}"/>
  <mergeCells count="29">
    <mergeCell ref="A2:U2"/>
    <mergeCell ref="B68:V68"/>
    <mergeCell ref="B69:V69"/>
    <mergeCell ref="B70:V70"/>
    <mergeCell ref="B71:V71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B72:V72"/>
    <mergeCell ref="B73:V73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</mergeCells>
  <phoneticPr fontId="17" type="noConversion"/>
  <dataValidations count="6">
    <dataValidation type="list" allowBlank="1" showInputMessage="1" showErrorMessage="1" sqref="R6:R67" xr:uid="{00000000-0002-0000-0000-000000000000}">
      <formula1>"是,否"</formula1>
    </dataValidation>
    <dataValidation type="list" allowBlank="1" showInputMessage="1" showErrorMessage="1" sqref="S1:S8 S15:S200" xr:uid="{00000000-0002-0000-0000-000001000000}">
      <formula1>$CG$9:$CG$16</formula1>
    </dataValidation>
    <dataValidation type="list" allowBlank="1" showInputMessage="1" showErrorMessage="1" sqref="S9:S14" xr:uid="{00000000-0002-0000-0000-000002000000}">
      <formula1>"一等,二等,三等,德育分未达标,课程考核不合格,体育成绩不合格"</formula1>
    </dataValidation>
    <dataValidation type="list" allowBlank="1" showInputMessage="1" showErrorMessage="1" sqref="T1:T200" xr:uid="{00000000-0002-0000-0000-000003000000}">
      <formula1>$CI$9:$CI$12</formula1>
    </dataValidation>
    <dataValidation type="list" allowBlank="1" showInputMessage="1" showErrorMessage="1" sqref="U1:U5 U68:U200" xr:uid="{00000000-0002-0000-0000-000004000000}">
      <formula1>$CH$9:$CH$11</formula1>
    </dataValidation>
    <dataValidation type="list" allowBlank="1" showInputMessage="1" showErrorMessage="1" sqref="U6:U67" xr:uid="{00000000-0002-0000-0000-000005000000}">
      <formula1>"三好,三标,优干"</formula1>
    </dataValidation>
  </dataValidation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学院专业年级综合测评排名表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先生 陈</cp:lastModifiedBy>
  <dcterms:created xsi:type="dcterms:W3CDTF">2024-09-20T17:07:00Z</dcterms:created>
  <dcterms:modified xsi:type="dcterms:W3CDTF">2024-09-23T08:09:39Z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01D3EEABDBC44942A95E830A1FC75E02_13</vt:lpwstr>
  </property>
  <property fmtid="{D5CDD505-2E9C-101B-9397-08002B2CF9AE}" pid="3" name="KSOProductBuildVer">
    <vt:lpwstr>2052-12.1.0.18276</vt:lpwstr>
  </property>
</Properties>
</file>